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12"/>
  <workbookPr/>
  <mc:AlternateContent xmlns:mc="http://schemas.openxmlformats.org/markup-compatibility/2006">
    <mc:Choice Requires="x15">
      <x15ac:absPath xmlns:x15ac="http://schemas.microsoft.com/office/spreadsheetml/2010/11/ac" url="https://intelligist123-my.sharepoint.com/personal/navanit_kh_intelligist_co_th/Documents/TINT PH3/TINTph3_งวด 2/CCPRS001_สส/ข้อมูลลูกค้า/"/>
    </mc:Choice>
  </mc:AlternateContent>
  <xr:revisionPtr revIDLastSave="9" documentId="8_{9FEFD529-0FB1-418F-ACE9-3B00BE0AB9A3}" xr6:coauthVersionLast="47" xr6:coauthVersionMax="47" xr10:uidLastSave="{CB02E1C2-A79D-48A9-B4A9-803E978C2163}"/>
  <bookViews>
    <workbookView xWindow="-108" yWindow="-108" windowWidth="23256" windowHeight="12456" xr2:uid="{00000000-000D-0000-FFFF-FFFF00000000}"/>
  </bookViews>
  <sheets>
    <sheet name="ข่าวFB" sheetId="5" r:id="rId1"/>
    <sheet name="Sheet1" sheetId="1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9" i="5" l="1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</calcChain>
</file>

<file path=xl/sharedStrings.xml><?xml version="1.0" encoding="utf-8"?>
<sst xmlns="http://schemas.openxmlformats.org/spreadsheetml/2006/main" count="273" uniqueCount="239">
  <si>
    <t>สรุปการเผยแพร่ข้อมูลข่าวสารผ่าน FACEBOOK สทน.</t>
  </si>
  <si>
    <t>No</t>
  </si>
  <si>
    <t>วัน/เดือน/ปี</t>
  </si>
  <si>
    <t>หัวข้อ</t>
  </si>
  <si>
    <t>ไตรมาส 1/2566 (เดือนตุลาคม - ธันวาคม 2566)</t>
  </si>
  <si>
    <t>สทน. เปิดบ้านต้อนรับ หน่วยงานภาครัฐและภาคเอกชน เข้าเยี่ยมชมความก้าวหน้าของเทคโนโลยีนิวเคลียร์ เพื่อการนำไปประยุกต์ใช้กับธุรกิจ เพื่อสร้างโอกาสในการเพิ่มมูลค่าให้กับสินค้าและบริการ</t>
  </si>
  <si>
    <t>สทน. จับมือ อพวช.ลงนามบันทึกความเข้าใจทางวิชาการพัฒนาบุคลากรและแหล่งเรียนรู้ด้านวิทยาศาสตร์และเทคโนโลยี</t>
  </si>
  <si>
    <t>สทน. ต้อนรับ ปตท. เข้าร่วมเครือข่ายเพื่อการวิจัยและพัฒนาด้านพลาสมาและเทคโนโลยีนิวเคลียร์ฟิวชัน</t>
  </si>
  <si>
    <t>สทน. ร่วมพิธีบำเพ็ญกุศลอุทิศถวายเป็นพระราชกุศลแด่รัชกาลที่ ๙ เนื่องใน “วันนวมินทรมหาราช”</t>
  </si>
  <si>
    <t xml:space="preserve">13 ตุลาคม 2566 วันคล้ายวันสวรรคต และ วันนวมินทรมหาราช สทน.ขอน้อมรำลึกถึงพระมหากรุณาธิคุณของ สมเด็จพระบรมชนกาธิเบศร์ มหาภูมิพลอดุลยเดชมหาราช บรมนาถบพิตร ที่ทรงมีต่อปวงชนชาวไทยเป็นล้นพ้นอย่างหาที่สุดมิได้ </t>
  </si>
  <si>
    <t>สทน. ขอเชิญชวนผู้ที่สนใจรับฟังการบรรยายพิเศษ หัวข้อ การบริหารจัดการขยะพลาสติกในประเทศไทย การอัพไซเคิลขยะพลาสติก และการรีไซเคิลขยะพลาสติกด้วยเทคโนโลยีทางรังสี โดยผู้เชี่ยวชาญจาก International Atomic Energy Agency หรือ IAEA และผู้เชี่ยวชาญจากหน่วยงานต่างๆ ที่เกี่ยวข้องของประเทศไทย</t>
  </si>
  <si>
    <t xml:space="preserve">สทน.ขอแสดงความยินดีกับ ดร.ศักดิ์ชัย หลักสี และคณะ เจ้าของผลงานสิ่งประดิษฐ์ “โอ้โกลด์ฟอร์ไลฟ์: แพลตฟอร์มเทคโนโลยีอุบัติใหม่ของนาโนไฮบริดทองคำด้วยการทำงานหลากหลายฟังก์ชันเป็นตัวนำส่งนาโนอัจฉริยะสำหรับระบบนำส่งยาต้านมะเร็งอย่างทรงประสิทธิภาพ” (OhGold4Life: Emerging platform technology of multifunctional gold nanohybrids as smart nanocarriers for effective anticancer drug delivery system) ที่ได้รับรางวัลผลงานสิ่งประดิษฐ์คิดค้น ประจำปี 2567 รางวัลระดับ "ดีมาก" จากสำนักงานการวิจัยแห่งชาติ (วช.) </t>
  </si>
  <si>
    <r>
      <rPr>
        <sz val="14"/>
        <rFont val="TH SarabunPSK"/>
        <charset val="134"/>
      </rPr>
      <t>19 ตุลาคม วันเทคโนโลยีของไทย น้อมรำลึกถึงมหากรุณาธิคุณ ของสมเด็จพระบรมชนกาธิเบศร</t>
    </r>
    <r>
      <rPr>
        <sz val="14"/>
        <color rgb="FFFF0000"/>
        <rFont val="TH SarabunPSK"/>
        <charset val="134"/>
      </rPr>
      <t xml:space="preserve"> </t>
    </r>
    <r>
      <rPr>
        <sz val="14"/>
        <rFont val="TH SarabunPSK"/>
        <charset val="134"/>
      </rPr>
      <t>มหาภูมิพลอดุลยเดชมหาราช บรมนาถบพิตร "พระบิดาแห่งเทคโนโลยีของไทย"</t>
    </r>
  </si>
  <si>
    <t>สทน. ร่วมพิธีวางพุ่มดอกไม้ถวายราชสัการะเพื่อเทิดพระเกียรติ ในหลวงรัชกาลที่ 9  ฐานะทรงเป็น  “พระบิดาแห่งเทคโนโลยีของไทย” ประจำปี พ.ศ. 2566</t>
  </si>
  <si>
    <t>วันนี้เมื่อ 61 ปีที่แล้ว เครื่องปฏิกรณ์ปรมาณูวิจัยเครื่องแรกของไทย ขนาด 2 เมกกะวัตต์ ได้เริ่มเดินเครื่องครั้งแรก ถือเป็นจุดเริ่มต้นของการใช้ประโยชน์จากเทคโนโลยีนิวเคลียร์อย่างเป็นทางการ</t>
  </si>
  <si>
    <t>ครบรอบ 61 ปี ของการเดินเครื่องปฏิกรณ์นิวเคลียร์วิจัยของไทย</t>
  </si>
  <si>
    <t>สทน.ขอแสดงความยินดีกับ นายเพิ่มสุข สัจจาภิวัฒน์ อดีตเลขาธิการสำนักงานปรมาณูเพื่อสันติ 
และกรรมการ</t>
  </si>
  <si>
    <t>สทน. รับเป็นเจ้าภาพจัดการประชุมประจำปี 11th Annual Meeting of the Regional Advisory Safety Committee for Research Reactors in Asia and the Pacific (RASCAP)</t>
  </si>
  <si>
    <t>สทน. ร่วมเป็นเจ้าภาพจัดการฝึกอบรมระดับภูมิภาคภายใต้ความร่วมมือเชิงวิชาการกับทบวงการพลังงานปรมาณูระหว่างประเทศ (Technical Cooperation Project) RAS5097 Strengthening and Harmonizing Surveillance and Suppression of Fruit Fly</t>
  </si>
  <si>
    <t xml:space="preserve">ประชาสัมพันธ์กิจกรรมดีๆ ในวันที่ 30 พฤศจิกายน 2566 การสัมมนาอบรมให้ความรู้ความเข้าใจในการใช้เทคโนโลยีนิวเคลียร์ด้านการฉายรังสี ให้กับผู้ประกอบการอาหารพื้นถิ่น ใน 3 หัวข้อได้แก่ “การเพิ่มมูลค่าผลิตภัณฑ์อาหารด้วยการฉายรังสี” “การตลาดสำหรับอาหารพื้นถิ่น”  และ "การขออย.ในอาหารพื้นถิ่น " พร้อมกับการเสวนากับผู้ประกอบการที่ ประสบความสำเร็จในการทำธุกริจด้วยการนำผลิตภัณฑ์มาฉายรังสีเชิงพาณิชย์  </t>
  </si>
  <si>
    <t>นางสาวศุภมาส อิศรภักดี รัฐมนตรีว่าการกระทรวงการอุดมศึกษา วิทยาศาสตร์ วิจัยและนวัตกรรม 
เป็นประธานในพิธีถวายผ้าพระกฐินพระราชทาน ณ วัดพรหมนิวาส ตำบลท่าวาสุกรี 
อำเภอพระนครศรีอยุธยา จังหวัดพระนครศรีอยุธยา ในโอกาสนี้รศ. ดร.ธวัชชัย อ่อนจันทร์ ผู้อำนวยการ
สทน.นำคณะผู้บริหารสทน.เข้าร่วมพิธีดังกล่าวด้วย</t>
  </si>
  <si>
    <t>สทน. ร่วมกับทบวงการพลังงานปรมาณูระหว่างประเทศ (IAEA) เป็นเจ้าภาพจัดการฝึกอบรมเรื่อง 
on Significance and Importance of Dosimetry System and Associated Uncertainty for Radiation Processing Facilities</t>
  </si>
  <si>
    <t>สทน. ร่วมรับเสด็จสมเด็จพระกนิษฐาธิราช กรมสมเด็จพระเทพรัตนราชสุดาฯ สยามบรมราชกุมารี 
ในวาระเสด็จเปิดงานนิทรรศการวิชาการโรงเรียนนายร้อยพระจุลจอมเกล้า ประจำปี 2566</t>
  </si>
  <si>
    <t xml:space="preserve">สทน. ร่วมบุญกฐินสามัคคี ประจำปี 2566 ณ วัดบ้านคลองสามสิบ </t>
  </si>
  <si>
    <t>สทน. เป็นเจ้าภาพร่วมจัดประชุมระดับรัฐมนตรีครั้งที่ 24 ของสภาความร่วมมือทางด้านนิวเคลียร์ในภูมิภาคเอเชีย Forum for Nuclear Cooperation in Asia พุ่งเป้านำเทคโนโลยีนิวเคลียร์ใช้ประโยชน์ในทางการแพทย์</t>
  </si>
  <si>
    <t xml:space="preserve">สทน. ร่วมกับ มหาวิทยาลัยราชภัฏอุดรธานี จัดกิจกรรมการสร้างเครือข่ายผู้ใช้ประโยชน์จากเทคโนโลยีการฉายรังสีเพื่อถนอมอาหารพื้นถิ่น ฝึกอบรมผู้ประกอบการอาหารพื้นถิ่น เตรียมยกระดับอาหารพื้นถิ่นในจังหวัดอุดรธานี สู่นวัตกรรมอาหารปลอดภัยด้วยเทคโนโลยีการฉายรังสี เพื่อเพิ่มมูลค่าต่อยอดเชิงพาณิชย์ </t>
  </si>
  <si>
    <t xml:space="preserve">ประกาศขอขยายเวลาการรับสมัครสำหรับบุคคลที่สนใจเข้าร่วมกิจกรรมฯ ภายใต้โครงการความร่วมมือตามพระราชดำริ สมเด็จพระกนิษฐาธิราชเจ้า กรมสมเด็จพระเทพรัตนราชสุดาฯ สยามบรมราชกุมารี ตั้งแต่บัดนี้ - วันที่ 8 ธันวาคม 2566 </t>
  </si>
  <si>
    <t>ประกาศโครงการดีๆ โครงการ TINT to University โครงการส่งเสริมความร่วมมือการใช้ศักยภาพเครื่องมือวิจัย ประจำปีงบประมาณ 2567 สทน. ขอเชิญ อาจารย์ในสถาบันอุดมศึกษา บุคลากรในสถาบันวิจัย หรือหน่วยงานของภาครัฐในประเทศไทย ส่งข้อเสนอเชิงหลักการ (Concept Proposal) เพื่อขอรับการสนับสนุนความร่วมมือวิจัย ผู้สนใจสามารถดูรายละเอียดได้ที่ www.tint.or.th หรือ สอบถามข้อมูลเพิ่มเติมที่ คุณสมจิตร์ โทร. 0 2401 9889 ต่อ 1143 สามารถส่งข้อเสนอได้ตั้งแต่วันนี้ จนถึง 25 ธันวาคม 2566 นี้</t>
  </si>
  <si>
    <t xml:space="preserve">5 ธันวาคม 2566 วันคล้ายวันพระราชสมภพ พระบาทสมเด็จพระบรมชนกาธิเบศร มหาภูมิพลอดุลยเดชมหาราช บรมนาถบพิตร อีกทั้งยังเป็นวันชาติ และวันพ่อแห่งชาติ สทน.น้อมรำลึกในพระมหากรุณาธิคุณเป็นล้นพ้นอันหาที่สุดมิได้ </t>
  </si>
  <si>
    <t>7 ธันวาคม 2566 วันคล้ายวันประสูติสมเด็จพระเจ้าลูกเธอ เจ้าฟ้าพัชรกิติยาภา นเรนทิราเทพยวดี 
กรมหลวงราชสาริณีสิริพัชร มหาวัชรราชธิดา ขอทรงพระเจริญยิ่งยืนนาน</t>
  </si>
  <si>
    <t>สทน. คว้ารางวัลชมเชย ประเภทนวัตกรรมการบริการ สำหรับการประกวดรางวัลเลิศรัฐ ประจำปี 2566</t>
  </si>
  <si>
    <t xml:space="preserve">สทน.และ สถาบันการแพทย์ฉุกเฉินทางรังสี มหาวิทยาลัยฮิโรซากิ ประเทศญี่ปุ่น ร่วมลงนามบันทึกความเข้าใจทางวิขาการ การแลกเปลี่ยนข้อมูลและความร่วมมือเกี่ยวกับความปลอดภัยทางรังสี เพื่อส่งเสริมการพัฒนาการวิจัย </t>
  </si>
  <si>
    <t>สทน. ร่วมจัดการประชุม First Coordination Meeting โครงการความร่วมมือร่วมระหว่างกระทรวงพลังงานแห่งสหรัฐอเมริกา และ RCA Regional Office เพื่อสนับสนุนการใช้เทคโนโลยีการใช้เครื่องอนุภาคลำอิเล็กตรอนในภูมิภาคเอเชียและแปซิฟิก</t>
  </si>
  <si>
    <t xml:space="preserve">สทน. รับรางวัลชมเชย หน่วยงานที่มีการนำแพลตฟอร์มภาครัฐมาดำเนินการให้สอดคล้องตามกฎหมายคุ้มครองข้อมูลส่วนบุคคล </t>
  </si>
  <si>
    <t xml:space="preserve">สทน. ต้อนรับสมาคมการค้าส่งเสริมธุรกิจภาคกลาง เพื่อหารือการใช้ประโยชน์จากเทคโนโลยีนิวเคลียร์เพื่อต่อยอดทางธุรกิจ รับฟังการบรรยายกระบวนการทำงาน ข้อมูลรายละเอียดของเครื่องโทคาแมค พร้อมทั้งเยี่ยมชมอาคารปฏิบัติการโทคาแมค </t>
  </si>
  <si>
    <t>สทน.ขอรับการส่งความสุขและความปรารถนาดีผ่านคำอวยพร บัตรอวยพร หรือการส่งคำอวยพรผ่านสื่ออิเล็กทรอนิกส์ ตามนโยบาย No Gift Policy</t>
  </si>
  <si>
    <t xml:space="preserve">สทน. ส่งความสุขให้แก่ผู้เข้ารับบริการ ผู้ป่วยในและบุคลากรทางการแพทย์ ของโรงพยาบาลองครักษ์ </t>
  </si>
  <si>
    <t>รวม</t>
  </si>
  <si>
    <t>ไตรมาส 2/2567 (เดือนมกราคม - มีนาคม 2567)</t>
  </si>
  <si>
    <t>ในโอกาสวันขึ้นปีใหม่ 2567 สทน.ขอให้ทุกท่านมีความสุข สุขภาพแข็งแรงคิดหวังสิ่งใด
ขอให้สมความปรารถนาทุกประการ "สวัสดีปีมังกร"</t>
  </si>
  <si>
    <t xml:space="preserve">สทน. ร่วมกิจกรรมกับ อว. เนื่องในโอกาสวันขึ้นปีใหม่ พุทธศักราช 2567 </t>
  </si>
  <si>
    <t>6 หน่วยงาน อว. ลงนามความร่วมมือ การพัฒนา “อาหารพื้นถิ่น” และอาหารฟังก์ชั่น
ด้วยการฉายรังสี</t>
  </si>
  <si>
    <t>สทน. ร่วมงานแถลงข่าว “ถนนสายวิทยาศาสตร์ รับวันเด็กแห่งชาติ ประจำปี 2567”</t>
  </si>
  <si>
    <t>สทน. ขอเชิญน้องๆ ร่วมกิจกรรมถนนสายวิทยาศาสตร์ รับวันเด็กแห่งชาติ 2567 
ในวันที่ 12 - 13 มกราคม2567 ณ กระทรวงการอุดมศึกษา วิทยาศาสตร์ วิจัยและนวัตกรรมถนนโยธี เริ่มเวลา 8.30 จนถึง 17.00 น.</t>
  </si>
  <si>
    <t xml:space="preserve">เริ่มแล้ว ถนนสายวิทยาศาสตร์รับวันเด็กแห่งชาติ ประจำปี 2567 </t>
  </si>
  <si>
    <t xml:space="preserve">ได้เวลา..ติวเข้ม !! สร้างมูลค่าอาหารพื้นถิ่น /อาหารฟังก์ชั่น ฉายรังสีปลอดภัย อาหารพื้นถิ่นปลอดโรค พร้อมเตรียมประกวดสู่การเป็น “Product Champion 2024”   </t>
  </si>
  <si>
    <t>สุขสันต์วันเด็กปี 2567</t>
  </si>
  <si>
    <t>สทน. กฟผ. ร่วมเปิดโครงการการอบรมทางด้านพลาสมาและนิวเคลียร์ฟิวชันแห่งอาเซียน
ครั้งที่ 9</t>
  </si>
  <si>
    <t xml:space="preserve">สทน. และ Korea Institute of Fusion Energy สาธารณรัฐเกาหลี ร่วมลงนามบันทึกความเข้าใจทางวิชาการ ด้านการพัฒนาบุคลากรทางด้านเทคโนโลยีฟิวชันและพลาสมาร่วมกัน </t>
  </si>
  <si>
    <t>3 จังหวัดอีสานใต้เข้าใจและตอบรับเทคโนโลยีการฉายรังสีอาหาร สทน.พร้อมปิดรับสมัครผลิตภัณฑ์เข้าประกวด “Product Champion” เพื่อเฟ้นหาสุดยอดอาหารพื้นถิ่น</t>
  </si>
  <si>
    <t>3 แนวทางพลังงานเพื่ออนาคต</t>
  </si>
  <si>
    <t xml:space="preserve">รังสีรอบๆตัวเรา </t>
  </si>
  <si>
    <t>เมื่อการฉายรังสีเพิ่มมูลค่าสมุนไพรได้จริง!</t>
  </si>
  <si>
    <t>สทน.มอบสิ่งของจำเป็นและกิจกรรม CSR ให้กับสถานสงเคราะห์บ้านเด็กหญิงสระบุรี</t>
  </si>
  <si>
    <t>รังสีอยู่รอบตัว ในธรรมชาติก็มีรังสี</t>
  </si>
  <si>
    <t>เทคโนโลยีนิวเคลียร์ ช่วยบอกอายุสัตว์ยุคดึกดำบรรพ์ได้</t>
  </si>
  <si>
    <t>ทีมนักวิจัย สทน. คว้ารางวัลผลงานประดิษฐ์คิดค้นประจำปี 2567 “โอ้โกลด์ฟอร์ไลฟ์” เทคนิคใหม่ในการรักษาโรคมะเร็ง</t>
  </si>
  <si>
    <t>อาหารมงคลเทศกาลตรุษจีน กินอย่างไรให้ปลอดโรค</t>
  </si>
  <si>
    <t>สทน.ต้อบรับคณะจากสำนักงานวิจัยและพัฒนาการทหารกองทัพเรือ เยี่ยมชมห้องปฏิบัติการโทคาแมค และหารือแนวทางความร่วมมือการใช้จากเทคโนโลยีนิวเคลียร์</t>
  </si>
  <si>
    <t xml:space="preserve">นาโนและไมโครพลาสติก ภัยเงียบในท้องทะเล </t>
  </si>
  <si>
    <t xml:space="preserve">บอกรักแบบนักวิทย์ </t>
  </si>
  <si>
    <t>ฤดูฝุ่น มาเยือนอีกละลอก</t>
  </si>
  <si>
    <t>รังสีอยู่รอบตัว ไม่น่ากลัวอย่างที่คิด</t>
  </si>
  <si>
    <t xml:space="preserve">สทน.ให้การต้อนรับคณะนักวิจัยจาก "เครือข่ายวิจัยโพรบระดับโมเลกุลสำหรับถ่ายภาพ ภายใต้เครือข่ายวิจัยนานาชาติ สำนักงานวิจัยแห่งชาติ มาเยี่ยมชมงานของศูนย์ฯเครื่องปฏิกรณ์ สทน.โดยมีวิศวกรนิวเคลียร์ของศูนย์เป็นผู้นำชม </t>
  </si>
  <si>
    <t>29 ก.พ. 67</t>
  </si>
  <si>
    <t>ฝรั่งเศสกับการผลิตกระแสไฟฟ้าด้วยพลังงานนิวเคลียร์</t>
  </si>
  <si>
    <t xml:space="preserve">ด่วน!! สทน. ขอเชิญผู้ที่สนใจและมีคุณสมบัติที่กำหนด สมัครเข้าร่วมโครงการพัฒนาบุคลากรด้านพลังงานฟิวชัน Thai - ITER HRD Program เปิดรับสมัครจนถึงวันที่ 15 มีนาคม 2567 นี้ เท่านั้น </t>
  </si>
  <si>
    <t>เปิดรับสมัคร บัณฑิตแห่งอนาคต ธัชวิทย์ รุ่นที่ 1 ขอเชิญผู้ที่สนใจเข้าร่วม โครงการพัฒนากำลังคนด้านวิจัยเพื่อยกระดับขีดความสามารถของสถาบันวิจัยแห่งชาติ ภายใต้ วิทยสถานวิทยาศาสตร์แห่งประเทศไทย</t>
  </si>
  <si>
    <t>สัมผัส feel like ได้เท่าไหร่วันนี้</t>
  </si>
  <si>
    <t>8 มีนาคม วันสตรีสากล (International Women's Day) วันนี้เป็นอีกวันหนึ่งที่กลุ่มสตรีทั่วโลก จะร่วมกันเฉลิมฉลองให้กับความเสมอภาค ความยุติธรรม สันติภาพ และการพัฒนาที่ได้รับจนถึงทุกวันนี้ เพื่อรำลึกถึงความเป็นมาแห่งการต่อสู้อันยาวนานของสตรี ที่เสียสละ เดินทาง ผลักดันจนสำเร็จ นอกจากนี้ ยังมีการประกาศเกียรติคุณยกย่องสตรีที่ทำคุณประโยชน์ให้กับโลก ทั้งที่เสียชีวิตไปแล้ว หรือมีชีวิตอยู่</t>
  </si>
  <si>
    <t>8 มีนาคม วันสตรีสากล (International Women's Day) ผู้หญิงเก่งคนแรก และคิดว่าคนส่วนใหญ่ทั้งในและนอกวงการวิทยาศาสตร์รู้จักเธอ มารี คูรี (Marie Curie)</t>
  </si>
  <si>
    <t>8 มีนาคม วันสตรีสากล (International Women's Day) คนที่ 2 ที่จะนำเสนอวันนี้คือ Maria Gertrude Kate Goeppert เป็นชื่อเต็มในวัยเด็กของ Maria Mayer ชาวเยอรมัน</t>
  </si>
  <si>
    <t>8 มีนาคม วันสตรีสากล (International Women's Day) คนที่ 3 เธอคนนี้ชื่อว่า Rosalyn S. Yalow นักนิวเคลียร์ฟิสิกส์ ชาวเมืองนิวยอร์ก โรงพยาบาล เธอได้ใช้สารเภสัชรังสีในการวินิจฉัยและรักษาโรคต่างๆอย่างต่อเนื่อง</t>
  </si>
  <si>
    <t xml:space="preserve">8 มีนาคม วันสตรีสากล (International Women's Day) คนที่ 4 เธอคนนี้มีนามว่า Rosalind Elsie Franklin เป็นนักฟิสิกส์-เคมี ชาวอังกฤษ จบปริญญาเอกจากมหาวิทยาลัยเคมบริดจ์ ผลงานเด่นได้แก่ศึกษาเกี่ยวกับโครงสร้างของ DNA จากการหักเหของรังสี x-ray  </t>
  </si>
  <si>
    <t xml:space="preserve">8 มีนาคม วันสตรีสากล (International Women's Day) เมื่อเปิดด้วยมาดามคูรี ผู้เป็นแม่ก็ต้องปิดด้วย อีแรน ฌอลีโย-คูรี นักวิทยาศาสตร์ชาวฝรั่งเศส ซึ่งเธอเป็นลูกสาวของมารี  และปีแอร์ คูรี และเป็นภรรยาของเฟรเดริก ฌอลีโย-คูรี </t>
  </si>
  <si>
    <t xml:space="preserve">ประกาศโค้งสุดท้ายแล้ว สำหรับการขยายระยะเวลาเปิดรับสมัคร ผู้ประกอบการภาคตะวันออกเฉียงเหนือตอนล่าง (จังหวัดบุรีรัมย์ สุรินทร์ ศรีสะเกษ)) ที่ประสบปัญหาในการผลิตหรือต้องการพัฒนาผลิตภัณฑ์อาหารพื้นถิ่น ผลิตภณฑ์อาหารฟังก์ชั่นเข้าร่วมโครงการ  “การถ่ายทอดเทคโนโลยีการสร้างมูลค่าให้กับอาหารพื้นถิ่นและอาหารฟังก์ชั่นด้วยการฉายรังสี”  </t>
  </si>
  <si>
    <t>ประกาศผลโครงการ TINT to University ตามที่ผู้ส่งข้อเสนอโครงการได้ถามไถ่กันเข้ามาว่าผลโครงการ TINT 2U ประกาศหรือยัง ตอนนี้ใครรออยู่สามารถเข้าไปดูประกาศรายชื่อโครงการที่ได้รับการสนับสนุนได้เลยตาม QR code ที่ปรากฏ หรือสามารถตรวจสอบได้ใน website ของ สทน. www.tint.or.th นี้ได้เลยค่า</t>
  </si>
  <si>
    <t>Oppenheimer รับรางวัลภาพยนต์ยอดเยี่ยมจากเวทีออสการ์ 2024</t>
  </si>
  <si>
    <t>สถาบันพลังงานเพื่ออุตสาหกรรม เยี่ยมชมเครื่องโทคาแมคและห้องปฏิบัติการโทคาแมค</t>
  </si>
  <si>
    <t xml:space="preserve">สทน. ร่วมกับ มทร.ตะวันออก ลงนามบันทึกความเข้าใจความร่วมมือทางวิชาการ การส่งเสริมใช้ประโยชน์ของเทคโนโลยีนิวเคลียร์และรังสี และสนับสนุนการจัดตั้งศูนย์บริการและศึกษาวิจัยการฉายรังสีภาคตะวันออก </t>
  </si>
  <si>
    <t>ประกาศรับสมัครบุคคลเพื่อดำรงตำแหน่งผู้อำนวยการ สทน.</t>
  </si>
  <si>
    <t xml:space="preserve">สทน. มอบช่อดอกไม้แสดงความยินดีกับ ผู้ว่าการ กฟผ. คนที่ 16 ในโอกาสเข้ารับตำแหน่ง </t>
  </si>
  <si>
    <t>สทน. ร่วมเป็นหนึ่ง “อว. For EV” 23 หน่วยงานสังกัดกระทรวง อว. ขับเคลื่อนประเทศไทยไปเป็น EV HUB ที่ใหญ่ที่สุดในภูมิภาคเอเชียแปซิฟิค นำร่อง ม.พะเยา เปลี่ยนใช้รถ EV ทั้งหมด ก่อนเปลี่ยนสู่ Green Campus ทุกมหาวิทยาลัย</t>
  </si>
  <si>
    <t>นิวเคลียร์ช่วยตรวจทองปลอมได้!</t>
  </si>
  <si>
    <t>ไตรมาส 3/2567 (เดือนเมษายน - มิถุนายน 2567)</t>
  </si>
  <si>
    <t>ไวรัส...กินได้?</t>
  </si>
  <si>
    <t>ทุบสถิติใหม่...เดินเครื่องโทคาแมค 100 ล้านองศานาน 48 วินาที</t>
  </si>
  <si>
    <t>นอกจากความร้อนมหาศาลที่ส่งผ่านมายังโลกเราแล้ว อยากรู้มั๊ยว่าข้างบนชั้นบรรยากาศ
มันมีอะไรอยู่บ้าง</t>
  </si>
  <si>
    <t>ครบรอบ 18 ปี สทน. คณะผู้บริหารและเจ้าหน้าที่ สทน. ร่วมพิธีกรรมทางศาสนา
เพื่อความเป็นสิริมงคล</t>
  </si>
  <si>
    <t>สทน. ร่วมกับ มหาวิทยาลัยเกษตรศาสตร์ และ IAEA จัดการฝึกอบรม IAEA Regional Training Course on Mutation Breeding</t>
  </si>
  <si>
    <t>สทน.จับมือ 3 มรภ. อีสานใต้ อบรมพร้อมให้คำปรึกษาผู้ประกอบการ เฟ้นหาสุดยอดอาหารพื้นถิ่นและอาหารฟังก์ชั่น “Product Champion”</t>
  </si>
  <si>
    <t>สมาคมนักศึกษาสถาบันวิทยาการตลาดทุน (สวตช.) เยี่ยมชมและรับฟังการบรรยาย
การใช้ประโยชน์จากเทคโนโลยีนิวเคลียร์</t>
  </si>
  <si>
    <t>ศูนย์ฉายรังสี พร้อมสำหรับฉายรังสีผลไม้ส่งออกไปต่างประเทศ</t>
  </si>
  <si>
    <t xml:space="preserve">สทน. ร่วมยินดีในโอกาสวันคล้ายวันสถาปนากระทรวง อว. ครบรอบ 5 ปี </t>
  </si>
  <si>
    <t>4 พฤษภาคม 2567 "วันฉัตรมงคล" เป็นวันที่รำลึกถึงพระราชพิธีบรมราชาภิเษก พระบาทสมเด็จพระวชิรเกล้าเจ้าอยู่หัว เป็นพระมหากษัตริย์ รัชกาลที่ 10 แห่งราชวงศ์จักรี ขอพระองค์ทรงพระเจริญ</t>
  </si>
  <si>
    <t>สทน. จัดการประชุม The Organizing of Follow-up Integrated Nuclear Infrastructure Review for Research Reactors (INIR-RR) Mission (Phase 1) to Thailand</t>
  </si>
  <si>
    <t>สทน.เปิดอาคารปฏิบัติการโทคาแมคให้น้องๆจาก 3 จว.ชายแดนใต้เข้าเยี่ยมชม</t>
  </si>
  <si>
    <t>แนวโน้มตลาดอาหารฉายรังสีเป็นช่วงขาขึ้น</t>
  </si>
  <si>
    <t>วันศุกร์แล้วเป็นไงกันบ้างทุกคน ถ้าในช่วงการวันทำงาน 4 วันที่ผ่านมาได้ใช้สมองอย่างหนักหน่วงหรือเปล่า ? พรุ่งนี้ก็ได้เวลาพักสมองแล้ว แต่แค่พักสมองคงยังไม่พอ อาจจะต้องหาอาหารดีๆที่มีผลในการบำรุงสมองมารับประทานด้วย อาหารที่มีสารสำคัญในการบำรุงสมอง ก็หาไม่ยาก เสาร์-อาทิตย์ ลองหารับประทานกัน</t>
  </si>
  <si>
    <t>ประกาศรายชื่อผู้ผ่านการคัดเลือกเป็นตัวแทนประเทศไทย โครงการพัฒนาบุคลากรด้านพลังงานนิวเคลียร์ฟิวชันตามพระราชดำริฯ เพื่อเข้าร่วมกิจกรรม The ITER International School (IIS) ครั้งที่ 13 และเข้าปฏิบัติงานวิจัยระยะสั้นกับนักวิจัย ITER ประจำปี 2567 ณ สาธารณรัฐฝรั่งเศส</t>
  </si>
  <si>
    <t>สทน. ร่วมกับ King’s College London จัดการประชุมเชิงปฏิบัติการ High-level Workshop on Floating Nuclear Power Plant Risks and Mitigation Measures</t>
  </si>
  <si>
    <t>ไข่มุกก็ฉายรังสีได้</t>
  </si>
  <si>
    <t>3 ผลงานวิจัย สทน.ได้รับรางวัลจากเวทีการประกวดระดับโลก จาก ประเทศโปแลนด์</t>
  </si>
  <si>
    <t>สารรังสีในบุหรี่มาจากไหน?</t>
  </si>
  <si>
    <t>Nuclear Technology Driving the Future</t>
  </si>
  <si>
    <t xml:space="preserve">เนื่องในโอกาสวันเฉลิมพระชนมพรรษา สมเด็จพระนางเจ้าสุทิดา พัชรสุธาพิมลลักษณ พระบรมราชินี วันที่ 3 มิถุนายน 2567 </t>
  </si>
  <si>
    <t>รังสีที่เกิดจากปฏิกิริยานิวเคลียร์ แต่ละตัวมีลักษณะ และคุณสมบัติที่แตกต่างๆ การจะทำรังสีต่างๆไปใช้ เราลองมารู้จักคุณสมบัติพื้นฐานของรังสีแต่ละชนิดกันสักหน่อย</t>
  </si>
  <si>
    <t>Did you know? ลองมาดูพัฒนาการของ Atomic Theory ตั้งแต่ในอดีตจนถึงปัจจุบันกัน</t>
  </si>
  <si>
    <t>Rare Earths Norway ประกาศว่าได้ตรวจพบแหล่งแร่หายากที่มีมูลค่าสูงขนาดใหญ่ที่สุดในยุโรป</t>
  </si>
  <si>
    <t>“อนุทิน – ศุภมาส” ร่วมแถลงแนวทาง “การสร้างกำลังคนรองรับกลุ่มอุตสาหกรรมแห่งอนาคต” ตั้งเป้า 5 ปีผลิตด้านเซมิคอนดักเตอร์ 80,000 คน - EV 150,000 คน - AI 50,000 คนพร้อมพัฒนาระบบนิเวศที่สนับสนุนการลงทุนใหม่ ๆ เพื่อยกระดับประเทศไปสู่การเป็นศูนย์กลางของอุตสาหกรรมที่ขับเคลื่อนด้วยเทคโนโลยีขั้นสูง</t>
  </si>
  <si>
    <t xml:space="preserve">ประธานองคมนตรี เยี่ยมชมการปฏิบัติงานเครื่องโทคาแมค สทน.สำนักงานใหญ่ </t>
  </si>
  <si>
    <t>สถาบันเทคโนโลยีนิวเคลียร์แห่งชาติ (องค์การมหาชน) ขอต้อนรับ
ศาสตราจารย์ ดร.ธวัชชัย อ่อนจันทร์ ในโอกาสที่ได้รับการคัดเลือกให้ดำรงตำแหน่ง
ผู้อำนวยการสถาบันฯ อีกวาระหนึ่ง</t>
  </si>
  <si>
    <t>28 มิย. 67</t>
  </si>
  <si>
    <t xml:space="preserve"> ผสทน.ให้การต้อนรับผู้เชี่ยวชาญจาก IAEA</t>
  </si>
  <si>
    <t>ไตรมาส 4/2567 (เดือนกรกฎาคม - กันยายน 2567)</t>
  </si>
  <si>
    <t>สทน.ร่วมแสดงความยินดีกับ 4 เยาวชนที่ได้รับคัดเลือกจากสมาคมนิวเคลียร์ฯให้เป็นตัวแทนเข้าแข่งขันนิวเคลียร์โอลิมปิคครั้งแรกของโลก</t>
  </si>
  <si>
    <t xml:space="preserve">เตรียมตัวให้พร้อม! แล้วไปเจอกันที่งาน 'อว.แฟร์' ร่วมสัมผัสอนาคตของไทย ผ่านงานวิจัย ผลงานสิ่งประดิษฐ์ และเทคโนโลยีสุดล้ำ SCI-POWER FOR FUTURE THAILAND </t>
  </si>
  <si>
    <t>พลาดไม่ได้กับ มหกรรมงานครั้งยิ่งใหญ่ที่สุดทางด้านนวัตกรรมเทคโนโลยีสุดล้ำ จัดโดยกระทรวง อว วันที่ 22-28 กค 2567</t>
  </si>
  <si>
    <t>“ศุภมาส” เปิดตัว “ศูนย์ปฏิบัติการผู้พันวิทย์ อว.” ผนึกกำลังหน่วยงานใน อว. หนุนองค์ความรู้วิทยาศาสตร์และเทคโนโลยี ยกระดับคุณภาพชีวิตประชาชน พร้อมขยายเครือข่ายครอบคลุมพื้นที่ทั่วประเทศ</t>
  </si>
  <si>
    <t>ขอเชิญผู้สนใจเข้าร่วมโครงการประกวดภาพวิทยาศาสตร์ผ่านสื่อออนไลน์“ วิทย์ติดเลนส์” ตั้งแต่บัดนี้ จนถึงวันที่ 31 กรกฎาคม 2567</t>
  </si>
  <si>
    <t>อว. ประกาศความพร้อม อว.แฟร์ : SCI POWER FOR FUTURE THAILAND เดินหน้ายกระดับการเรียนรู้วิทยาศาสตร์และนวัตกรรม ขับเคลื่อนไทยสู่อนาคต ระหว่างวันที่ 22 – 28 กรกฎาคม 2567 ณ ศูนย์การประชุมแห่งชาติสิริกิติ์</t>
  </si>
  <si>
    <t xml:space="preserve">3 ผลงานวิจัย สทน.ได้รับรางวัลจากเวทีการประกวดระดับโลก จาก ประเทศโปแลนด์ </t>
  </si>
  <si>
    <t xml:space="preserve">อว. เปิดงาน “มหกรรมส่งเสริมการใช้ประโยชน์ อววน. SCI POWER FOR FUTURE THAILAND ระดับภูมิภาค“ เขตภาคตะวันออก ณ มหาวิทยาลัยบูรพา </t>
  </si>
  <si>
    <t xml:space="preserve">ครั้งแรกกับมหกรรมงานครั้งยิ่งใหญ่ที่สุดทางด้านนวัตกรรมเทคโนโลยีสุดล้ำ จัดโดยกระทรวง อว. ระหว่างวันที่ 22 - 28 ก.ค. 67 ผสานทั้งศาสตร์และศิลป์ ที่พร้อมให้ทุกคนมาอัพเลเวลพลัง “ปัญญา” พัฒนาความรู้ขึ้นไปอีกขั้น
</t>
  </si>
  <si>
    <t xml:space="preserve">สทน. ขอประชาสัมพันธ์ให้ผู้ที่สนใจ เข้าร่วมรับชม เสวนา มองต่างมุม "SMRs  for net Zero" 
การเสวนาในมุมมองและความพร้อมต่อเทคโนโลยีเครื่องปฏิกรณ์นิวเคลียร์กำลังขนาดเล็กแบบโมดูลาร์ (Small Modular Reactors; SMRs) </t>
  </si>
  <si>
    <t xml:space="preserve">16 กรกฎาคม 2567 สถาบันเทคโนโลยีนิวเคลียร์แห่งชาติ (องค์การมหาชน) หรือ สทน.  ได้ต้อนรับสื่อมวลชนและเยี่ยมชมงานของ สทน. ในโอกาสนี้ รศ.ดร. ธวัชชัย  อ่อนจันทร์ ผู้อำนวยการ พร้อมด้วยคณะผู้บริหาร นักวิจัยและทีมวิศวกรให้การต้อนรับ </t>
  </si>
  <si>
    <t xml:space="preserve">กระทรวงการอุดมศึกษา วิทยาศาสตร์ วิจัยและนวัตกรรม (อว.) ผนึกกำลังเครือข่ายพันธมิตร ทั้งภาครัฐและภาคเอกชน ประกาศความพร้อมการจัดงานมหกรรมส่งเสริมการใช้ประโยชน์  อววน. เพื่อการพัฒนาเศรษฐกิจไทยอย่างยั่งยืน ด้วยพลังสหวิทยาการ (อว.แฟร์ : SCI POWER FOR FUTURE THAILAND) หรือ “อว.แฟร์” </t>
  </si>
  <si>
    <t>สทน.เปิดห้องปฏิบัติการด้านเทคโนโลยีนิวเคลียร์ เพื่อเตรียมความพร้อมสำหรับ 4 เยาวชน
ในการแข่งขันนิวเคลียร์โอลิมปิค</t>
  </si>
  <si>
    <t>สทน. ให้การต้อนรับผู้เข้าร่วมประชุมจากนานาชาติ ในโอกาสเข้าเยี่ยมเครื่องปฏิกรณ์ปรมาณูวิจัย</t>
  </si>
  <si>
    <t>สทน. ขอเชิญทุกท่านพบกับเทคนิคใหม่ ในการรักษามะเร็ง Oh Gold 4 Life (โอ้โกลด์ฟอร์ไลฟ์) ตัวนำส่งนาโนอัจฉริยะสำหรับระบบนำส่งยาต้านมะเร็งที่ทรงประสิทธิภาพ รางวัลการวิจัยแห่งชาติ ผลงานประดิษฐ์คิดค้น ระดับดีมาก และอีกหลากหลายงานวิจัย จากเทคโนโลยีนิวเคลียร์ ในงาน อว.แฟร์ วันที่ 22 – 28 กรกฏาคม 2567  เวลา 09.00 – 20.00 น. ณ ศูนย์การประชุมแห่งชาติสิริกิติ์</t>
  </si>
  <si>
    <t>ขอเชิญเข้าร่วมชมงาน  FAIR SCI POWER FOR FUTURE THAILAND</t>
  </si>
  <si>
    <t>เริ่มแล้ว สำหรับงาน "อว.แฟร์" ในวันนี้ (22 ก.ค. 67) เปิดให้บุคคลทั่วไปเข้าร่วมงานฟรี!! 
ได้ตั้งแต่เวลา 16.00-20.00 น. และวันที่ 23-28 ก.ค.67 สามารถเข้าชมงานได้
 09.00 – 20.00 น. ณ ศูนย์การประชุมแห่งชาติสิริกิติ์ ลงทะเบียนเข้าชมงานได้ฟรีที่ https://www.mhesifair.com</t>
  </si>
  <si>
    <t>รศ.ดร.ธวัชชัย อ่อนจันทร์ ผู้อำนวยการสถาบันเทคโนโลยีนิวเคลียร์แห่งชาติ (องค์การมหาชน) พร้อมด้วย ดร.กนกพร บุญศิริชัย รักษาการรองผู้อำนวยการ เฝ้ารับเสด็จฯ ในการนี้ สทน. ได้ทูลเกล้าทูลกระหม่อมถวายอัญมณีฉายรังสี ซึ่งเป็นผลงานวิจัยของสถาบันฯ แด่ สมเด็จพระกนิษฐาธิราชเจ้า กรมสมเด็จพระเทพรัตนราชสุดาฯ สยามบรมราชกุมารี เนื่องในโอกาสเสด็จพระราชดำเนินทรงเปิดงาน อว.แฟร์</t>
  </si>
  <si>
    <t>เปิดอย่างเป็นทางการแล้ว สำหรับงาน อว.แฟร์ โดยวันที่ 23 – 28 กรกฎาคม 2567 เปิดให้ประชาชนเข้าชมงานตั้งแต่เวลา 09.00 – 20.00 น. ณ ศูนย์การประชุมแห่งชาติสิริกิติ์ ผู้สนใจสามารถเข้าร่วมกิจกรรมได้โดยไม่เสียค่าใช้จ่าย ดูรายละเอียดเพิ่มเติมได้ทางเว็บไซต์ www.mhesifair.com และเฟซบุ๊ก กระทรวงการอุดมศึกษา วิทยาศาสตร์ วิจัยและนวัตกรรม</t>
  </si>
  <si>
    <t>สทน. ขอเชิญผู้ที่สนใจทุกท่าน พบกับการเสวนาโดยผู้เชี่ยวชาญจาก สทน. เรื่อง “การใช้ประโยชน์จากเทคโนโลยีรังสีด้านการแพทย์และอาหาร” ณ Mini Stage Zone F เวลา 10.30-11.30 น. ศูนย์การประชุมแห่งชาติสิริกิติ์</t>
  </si>
  <si>
    <t xml:space="preserve">รศ.ดร.ธวัชชัย อ่อนจันทร์ ผู้อำนวยการสถาบันเทคโนโลยีนิวเคลียร์แห่งชาติ (องค์การมหาชน) (สทน.) ร่วมเป็นแขกรับเชิญในการเสวนา มองต่างมุม SMRs for net Zero” อนาคตเทคโนโลยีนิวเคลียร์ ซึ่งจัดขึ้นโดย สำนักงานปรมาณูเพื่อสันติ (ปส.) </t>
  </si>
  <si>
    <t>รศ.ดร. ธวัชชัย อ่อนจันทร์ ผู้อำนวยการ สทน.ให้การต้อนรับ พล.อ.อ.ประจิน จั่นตอง และคณะ ในโอกาสเยี่ยมชมนิทรรศการของ สทน. ซึ่งเปิดเป็นทางการเมื่อวันที่ 22 กรกฏาคม 2567</t>
  </si>
  <si>
    <t>ประกาศ สทน. ขอเชิญชมการถ่ายทอดสด การประกาศผลการตัดสินและพิธีมอบรางวัล Product Champion “อาหารพื้นถิ่น และอาหารฟังก์ชั่น พื้นที่ดำเนินการ ภาคตะวันออกเฉียงเหนือ” วันที่ 25 กรกฎาคม 2567 เวลา 13.00 น. เป็นต้นไป ห้องประชุมอาคารเครื่องเร่งอานุภาค สถาบันเทคโนโลยีนิวเคลียร์แห่งชาติ (องค์การมหาชน) คลอง 5 ปทุมธานี</t>
  </si>
  <si>
    <t>สทน. ประกาศผลพร้อมมอบรางวัล “Product Champion” อาหารพื้นถิ่นและอาหารฟังก์ชั่นในพื้นที่อีสานใต้ 3 จังหวัด คือ จ.บุรีรัมย์ จ.สุรินทร์ และ จ.ศรีสะเกษ</t>
  </si>
  <si>
    <t xml:space="preserve">เชิญเที่ยวงาน “อว.แฟร์ : SCI POWER FOR FUTURE THAILAND” มหกรรมยิ่งใหญ่ที่สุดแห่งปี ด้านวิทยาศาสตร์ วิจัย เทคโนโลยีและนวัตกรรม รวมเรื่องราวด้านวิทยาศาสตร์ไว้ในงานมากที่สุด และ พบกับเทคโนโลยีการฉายรังสี ทำอะไรได้มากกว่าที่คิด มาเรียนรู้ เข้าใจเรื่อง การฉายรังสี กันได้ที่โซน F บูธนิทรรศการของ สทน. หรือ สถาบันเทคโนโลยีนิวเคลียร์แห่งชาติ (องค์การมหาชน) บริเวณทางเข้าประตูฮอลล์ 4 ณ ศูนย์การประชุมแห่งชาติสิริกิติ์ วันที่ 22 - 28 กรกฎาคม 2567 </t>
  </si>
  <si>
    <t xml:space="preserve">สทน. ร่วมพิธีถวายพระพรชัยมงคลและพิธีถวายสัตย์ปฏิญาณเพื่อเป็นข้าราชการที่ดีและพลังของแผ่นดิน เนื่องในโอกาสวันเฉลิมพระชนมพรรษาพระบาทสมเด็จพระเจ้าอยู่หัว 28 กรกฎาคม 2567 </t>
  </si>
  <si>
    <t>“ศุภมาส” รมว.อว. พร้อมด้วยคณะผู้บริหาร อว. ร่วมพิธีทำบุญตักบาตรพระสงฆ์ ถวายสัตย์ปฏิญาณ พร้อมลงนามถวายพระพร เนื่องในโอกาสวันเฉลิมพระชนมพรรษาพระบาทสมเด็จพระเจ้าอยู่หัว 28 กรกฎาคม 2567</t>
  </si>
  <si>
    <t xml:space="preserve">ครบรอบ 67 ปีวันก่อตั้ง IAEA </t>
  </si>
  <si>
    <t>“ศุภมาส” รมว.อว ยืนยันปีหน้าพบกันใหม่กับงาน อว.แฟร์</t>
  </si>
  <si>
    <t>สทน.- กฟผ.ร่วมลงนามบันทึกข้อตกลงความร่วมมือต่ออีก 5 ปี เพื่อพัฒนาเทคโนโลยีพลาสมา และฟิวชัน ระยะที่สอง</t>
  </si>
  <si>
    <t>สทน. ร่วมจัดนิทรรศการในงานครบรอบ 40 ปี พสวท.</t>
  </si>
  <si>
    <t xml:space="preserve">“ศุภมาส” นำข้าราชการ เจ้าหน้าที่ บุคลากรกระทรวง อว.พร้อมนักศึกษา-ประชาชน เข้าร่วมกิจกรรมเดิน วิ่ง ปั่น เฉลิมพระเกียรติพระบาทสมเด็จพระเจ้าอยู่หัว เนื่องในโอกาสพระราชพิธีมหามงคลเฉลิมพระชนมพรรษา 6 รอบ 28 กรกฎาคม 2567 พร้อมกันทั่วประเทศ เพื่อถวายความจงรักภักดี </t>
  </si>
  <si>
    <t>ขอประชาสัมพันธ์ งานประชุมและนิทรรศการเทรดโชว์นานาชาติ “งานพลังงานและเทคโนโลยีแห่งเอเชีย ประจำปี 2567 (SETA 2024)” “งานพลังงานโซลาร์และระบบกักเก็บพลังงานแห่งเอเชียประจำปี 2567 (Solar + Storage Asia 2024)” “งานการขนส่งและยานยนต์ที่ยั่งยืนแห่งเอเชียประจำปี 2567  ระหว่าง วันที่ 15-17 สิงหาคม พ.ศ.2567 ณ ศูนย์ประชุมและนิทรรศการ ไบเทค บางนา</t>
  </si>
  <si>
    <t xml:space="preserve">4 นักเรียนไทย คว้าชัย 1 เหรียญทอง 3 เหรียญเงิน บนเวทีนิวเคลียร์โอลิมปิก ณ ประเทศฟิลิปปินส์ </t>
  </si>
  <si>
    <t>ครม. มีมติแต่งตั้ง รองปลัด อว. ขึ้นเป็น ปลัดกระทรวง อว.คนใหม่</t>
  </si>
  <si>
    <t>สทน. ร่วมถวายพระพรชัยมงคล เฉลิมพระเกียรติสมเด็จพระนางเจ้าสิริกิติ์ พระบรมราชินีนาถ พระบรมราชชนนีพันปีหลวง เนื่องในโอกาสวันเฉลิมพระชนมพรรษา 12 สิงหาคม 2567</t>
  </si>
  <si>
    <t>นักวิจัย สทน.ได้รับคัดเลือกให้ได้รับรางวัลจาก Forum for Nuclear Cooperation in Asia</t>
  </si>
  <si>
    <t>บทสัมภาษณ์ รศ.ดร.ธวัชชัย อ่อนจันทร์ ผู้อำนวยการ สทน. กับ GM Magazine</t>
  </si>
  <si>
    <t>สทน. ร่วมงานแถลงข่าวการจัดงานมหกรรมวิทยาศาสตร์และเทคโนโลยีแห่งชาติ 2567 
ภายใต้แนวคิด "Future Science Community for All"</t>
  </si>
  <si>
    <t>สทน. ฉายรังสีจดหมายเหตุ และเอกสารสำคัญของ อักษร จุฬาฯ โดยไม่คิดมูลค่า</t>
  </si>
  <si>
    <t>สำนักพระราชวัง ขอเชิญชวนประชาชนร่วมลงนามถวายพระพรชัยมงคล สมเด็จพระนางเจ้าสิริกิติ์ พระบรมราชินีนาถ พระบรมราชชนนีพันปีหลวง เนื่องในโอกาสวันเฉลิมพระชนมพรรษา วันที่ 12 สิงหาคม 2567 ผ่านระบบออนไลน์ ที่เว็บไซต์หน่วยราชการในพระองค์ www.royaloffice.th ตั้งแต่วันนี้ถึงวันที่ 13 สิงหาคม 2567 นี้</t>
  </si>
  <si>
    <t>สทน. ร่วมพิธีเจริญพระพุทธมนต์ พิธีทำบุญตักบาตร และลงนามถวายพระพร เฉลิมพระเกียรติฯ สมเด็จพระนางเจ้าสิริกิติ์ พระบรมราชินีนาถ พระบรมราชชนนีพันปีหลวง เนื่องในโอกาสมหามงคลเฉลิมพระชนมพรรษา 92 พรรษา 12 สิงหาคม 2567</t>
  </si>
  <si>
    <t xml:space="preserve">กลับมาแล้ว สำหรับงานมหกรรมวิทยาศาสตร์และเทคโนโลยีแห่งชาติประจำปี 2567 และแน่นอนทาง สถาบันเทคโนโลยีนิวเคลียร์แห่งชาติ (องค์การมหาชน) เข้าร่วมจัดนิทรรศการและเตรียมกิจกรรมสนุกๆไปพบกับน้องๆเหมือนเดิมปีนี้บูธนิทรรศการของเราภายใต้แนวคิด Nuclear technology driving the future </t>
  </si>
  <si>
    <t xml:space="preserve">อย่าปล่อยให้ Dr.TINT เหงา มาหาเรานะ </t>
  </si>
  <si>
    <t>ผู้อำนวยการ สทน.รับเชิญเป็นผู้บรรยายพิเศษในการประชุม China-ASEAN Forum on Peaceful Uses of Nuclear Technology</t>
  </si>
  <si>
    <t>สทน. ร่วมพิธีเปิดงาน “มหกรรมวิทยาศาสตร์และเทคโนโลยีแห่งชาติ ประจำปี 2567”</t>
  </si>
  <si>
    <t>สทน.ร่วมวางพานพุ่มถวายราชสักการะ เนื่องในวันวิทยาศาสตร์แห่งชาติ</t>
  </si>
  <si>
    <t>เข้าสู่วันที่ 5 สำหรับงานมหกรรมวิทยาศาสตร์และเทคโลโลยีแห่งชาติปี 2567 ในปีนี้ สทน.ยังคงร่วมจัดแสดงเช่นเคย ภายใต้แนวคิด Nuclear Technology Driving the Future โดยมีการจัดแสดงนิทรรศการความรู้เกี่ยวกับเทคโนโลยีนิวเคลียร์ในอนาคต ผ่านโครงสร้างพื้นฐานทางนิวเคลียร์ ไ</t>
  </si>
  <si>
    <t xml:space="preserve">สทน. ร่วมงานแถลงข่าวมหกรรมงานวิจัยแห่งชาติ 2567 ครั้งที่ 19 สานพลังวิจัยขับเคลื่อนไทย </t>
  </si>
  <si>
    <t>สทน. ร่วมพูดคุยบนเวที STEM สร้างอนาคต ให้เด็ก ๆ ได้ทำความรู้จักกับอาชีพวิทยาศาสตร์</t>
  </si>
  <si>
    <t>เป็นทุกอย่างให้เธอแล้วปีนี้ ไม่ว่าจะเป็นการนำเสนอเรื่องราวความรู้ เกี่ยวกับประโยชน์ของนิวเคลียร์ จุดเล่นเกมได้รางวัลแสนง่าย ที่นั่ง ที่นอน gallery งานศิลปะที่ทุกคนฝากไว้ สำหรับบูธของ สทน.ในงานมหกรรมวิทยาศาสตร์และเทคโนโลยี ปี 2567 นี้ เหลืออีกแค่ 1 วันงานก็จะปิดฉากลง ใครยังไม่พาลูกหลานมาเที่ยว รีบๆมาเลยจ้า ช้าอดต้องรออีกทีปีหน้านะ มากันเยอะๆที่ ฮอลล์ 9 อิมแพค เมืองทองธานี</t>
  </si>
  <si>
    <t>สทน. จัดการฝึกซ้อมฉุกเฉินทางนิวเคลียร์และรังสีร่วมระหว่างหน่วยงานประจำปี 2567</t>
  </si>
  <si>
    <t>ผู้แทน รมว.อว. ตรวจเยี่ยม สทน. มอบนโยบาย การนำเทคโนโลยีนิวเคลียร์ไปสนับสนุนทุกภาคส่วน เพื่อการพัฒนาอย่างยั่งยืน</t>
  </si>
  <si>
    <t>ขอบคุณข่าว 3 มิติ สำหรับการนำเสนอข่าว ครบรอบการเดินเครื่อง 1 ปีของเครื่องโทคาแมค</t>
  </si>
  <si>
    <t>สทน. ขอเชิญชวนผู้ที่สนใจรับชมการประกาศผลผู้ชนะรางวัล และ พิธีมอบรางวัล Product Champion การสร้างเครือข่ายผู้ใช้ประโยชน์จากเทคโนโลยี การฉายรังสี เพื่อถนอมอาหารพื้นถิ่น ในวันศุกร์ที่ 6 กันยายน พ.ศ. 2567 ตั้งแต่เวลา 13.30 น. รับชมพร้อมกันได้ที่ เพจ Facebook สถาบันเทคโนโลยีนิวเคลียร์แห่งชาติ</t>
  </si>
  <si>
    <t>สทน.ขอแสดงความยินดีกับ ท่านศุภมาส อิศรภักดี ในโอกาสมีพระบรมโองการแต่งตั้งให้ดำรงตำแหน่งรัฐมนตรี อว. อีกวาระหนึ่ง</t>
  </si>
  <si>
    <t>ผลิตภัณฑ์จมูกข้าวกล้องงอก คว้าสุดยอดอาหารพื้นถิ่น หรือ Product Champion จังหวัดอุดรธานี</t>
  </si>
  <si>
    <t>“นางสาวศุภมาส อิศรภักดี เข้าปฏิบัติงานที่กระทรวง อว. หลังจากได้รับพระบรมราชโองการโปรดเกล้าฯ แต่งตั้งให้ดำรงตำแหน่ง รมว.อว.อีกวาระหนึ่ง</t>
  </si>
  <si>
    <t xml:space="preserve">สทน. ร่วมประชุมใหญ่สมัยสามัญของทบวงการพลังงานปรมาณูระหว่างประเทศ ครั้งที่ 68 </t>
  </si>
  <si>
    <t>นักวิจัย สทน. รับมอบประกาศนียบัตรในโอกาส รมว.อว. แสดงความยินดีแก่นักประดิษฐ์และนักวิจัยไทยที่ได้รับรางวัลจากเวทีนานาชาติ จำนวน 3 รางวัล</t>
  </si>
  <si>
    <t>สทน.ลงนาม MOU กับ KAERI เกาหลีใต้ เพื่อทำงานร่วมกันด้านการใช้ประโยชน์จากเทคโนโลยีนิวเคลียร์</t>
  </si>
  <si>
    <t>สทน. ร่วมประชุมอย่างไม่เป็นทางการกับประเทศสมาชิกอาเซียน เพื่อหาแนวทางความร่วมมือด้านการพัฒนาเทคโนโลยีนิวเคลียร์และวิศวกรรมชั้นสูง</t>
  </si>
  <si>
    <t xml:space="preserve">สทน.เข้าร่วมเวทีเสวนา หัวข้อ Atoms4Food: Better Agriculture for Better Life </t>
  </si>
  <si>
    <t>สทน.หารือร่วมกับ IAEA เพื่อสรุปข้อตกลง Practical Arrangements ด้านเทคโนโลยีและวิศวกรรมด้านพลาสมาและเทคโนโลยีฟิวชัน</t>
  </si>
  <si>
    <t>สทน.หารือร่วมกับ ANSTO เพื่อหาแนวทางดำเนินกิจกรรมความร่วมมือภายใต้ MOU ของทั้ง 2 ฝ่าย</t>
  </si>
  <si>
    <t xml:space="preserve">สทน.รับมอบรายงานฉบับสมบูรณ์จาก IAEA จากการประชุม Follow-up Integrated Nuclear Infrastructure Review Mission </t>
  </si>
  <si>
    <t>สทน.ผ่านการประเมินองค์กรคุณธรรมและความโปร่งใสหรือ ITA ที่ 87.99 คะแนน</t>
  </si>
  <si>
    <t>สทน. คว้ารางวัลบริการภาครัฐระดับ “ดี” ประเภทตอบโจทย์ตรงใจ ประจำปี 2567</t>
  </si>
  <si>
    <t>สทน. ร่วมมือแคนาดาภายใต้โครงการ IAEA ด้านการรีไซเคิลวัสดุกัมมันตรังสีเลิกใช้</t>
  </si>
  <si>
    <t>สทน.ได้รับผลการประเมิน CRMS ระดับดีเยี่ยม จากโครงการจัดซื้อระบบผลิตไฟฟ้าพลังงานแสงอาทิตย์ แบบลอยน้ำ</t>
  </si>
  <si>
    <t>สทน.ลงนาม MOU ร่วมกับ รร.มหิดลวิทยานุสรณ์</t>
  </si>
  <si>
    <t xml:space="preserve">สทน. นำองค์ความรู้และงานบริการ การเจือปนน้ำตาลในน้ำผึ้งและน้ำมะพร้าว เข้าร่วมจัดแสดงในงาน “TRIUP FAIR 2024” </t>
  </si>
  <si>
    <t xml:space="preserve">รวม </t>
  </si>
  <si>
    <t>ลำดับ</t>
  </si>
  <si>
    <t>ข่าว</t>
  </si>
  <si>
    <t>รายการ</t>
  </si>
  <si>
    <t xml:space="preserve">สถานี </t>
  </si>
  <si>
    <t xml:space="preserve">วันที่ </t>
  </si>
  <si>
    <t>เวลา</t>
  </si>
  <si>
    <t>TV</t>
  </si>
  <si>
    <t>พัฒนาการเรียนรู้ด้านวิทยาศาสตร์และเทคโนโลยี</t>
  </si>
  <si>
    <t>เนชั่น อาสา</t>
  </si>
  <si>
    <t>ช่อง Nation</t>
  </si>
  <si>
    <t>16.00-16.30 น.</t>
  </si>
  <si>
    <t>Newspaper</t>
  </si>
  <si>
    <t xml:space="preserve">ลำดับ </t>
  </si>
  <si>
    <t xml:space="preserve">หัวข้อข่าว </t>
  </si>
  <si>
    <t xml:space="preserve">หนังสือพิมพ์ </t>
  </si>
  <si>
    <t xml:space="preserve">วันที่ / เดือน / ปี </t>
  </si>
  <si>
    <t xml:space="preserve">หน้า </t>
  </si>
  <si>
    <t>ขาวดำ/สี</t>
  </si>
  <si>
    <t>ร่วมมือ</t>
  </si>
  <si>
    <t>แนวหน้า</t>
  </si>
  <si>
    <t>ขาว-ดำ</t>
  </si>
  <si>
    <t>Online_News</t>
  </si>
  <si>
    <t>เว็บไซต์สำนักข่าว</t>
  </si>
  <si>
    <t>ชื่อสำนักข่าวออนไลน์</t>
  </si>
  <si>
    <t>สทน. จับมือ อพวช.ลงนามบันทึกความเข้าใจทางวิชาการ พัฒนาบุคลากร และแหล่งเรียนรู้ด้านวิทยาศาสตร์และเทคโนโลยี</t>
  </si>
  <si>
    <t>https://mgronline.com/science/detail/9660000089626</t>
  </si>
  <si>
    <t>คนเยี่ยมชมxกิจกรรม</t>
  </si>
  <si>
    <t>นิทรรศการ/กิจกรรม</t>
  </si>
  <si>
    <t>เยี่ยมชม</t>
  </si>
  <si>
    <t>อบรม</t>
  </si>
  <si>
    <t>กิจกรรม</t>
  </si>
  <si>
    <t>จำนวนผู้เข้าร่วม</t>
  </si>
  <si>
    <t xml:space="preserve">ไตรมาส 1/2566 (เดือนตุลาคม - ธันวาคม 2566) </t>
  </si>
  <si>
    <t>เปิดบ้านต้อนรับ หน่วยงานภาครัฐและภาคเอกชน</t>
  </si>
  <si>
    <t>∕</t>
  </si>
  <si>
    <t>ผู้เยี่ยมชมงานที่คลอง5</t>
  </si>
  <si>
    <t>โรงเรียน/หน่วยงาน</t>
  </si>
  <si>
    <t>จำนวน</t>
  </si>
  <si>
    <t>United States Department of Agriculture</t>
  </si>
  <si>
    <t>FB LIVE</t>
  </si>
  <si>
    <t>“กิจกรรมการสร้างเครือข่ายผู้ใช้ประโยชน์จากเทคโนโลยีการฉายรังสี เพื่อถนอมอาหารพื้นถิ่น” ณ ห้องประชุมอาคารศิลปะและวัฒนธรรม มหาวิทยาลัยราชภัฎอุดรธานี</t>
  </si>
  <si>
    <t>ข่าวFB</t>
  </si>
  <si>
    <t>TINT Channel</t>
  </si>
  <si>
    <t>“Product Champion” พื้นที่ภาคตะวันออกเฉียงเหนือ - น่ำตั๊บหมู</t>
  </si>
  <si>
    <t>TIKTOK</t>
  </si>
  <si>
    <t>Viewer</t>
  </si>
  <si>
    <t>สมุนไพรไทยฉายรังสีได้? หาคำตอบกัน</t>
  </si>
  <si>
    <t xml:space="preserve">กิจกรรมมวลชน </t>
  </si>
  <si>
    <t>ไตรมาสที่ 1/2567 (เดือนตุลาคม-ธันวาคม)</t>
  </si>
  <si>
    <t>ประชุมกำนัน ผู้ใหญ่บ้าน, คณะกรรมการบริหารงานอำเภอ (กบอ.) และคณะทำงานการสื่อสารฯ (สทน.)</t>
  </si>
  <si>
    <t>ประชุม กำนัน ผู้ใหญ่บ้าน ฯลฯ อำเภอองครักษ์ ประจำเดือน ตุลาคม 2566 ณ หอประชุมอำเภอองครักษ์ จ.นครนายก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</si>
</sst>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>
    <font>
      <sz val="11"/>
      <color theme="1"/>
      <name val="Calibri"/>
      <charset val="134"/>
      <scheme val="minor"/>
    </font>
    <font>
      <b/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PSK"/>
      <charset val="134"/>
    </font>
    <font>
      <sz val="16"/>
      <color theme="1"/>
      <name val="TH SarabunPSK"/>
      <charset val="134"/>
    </font>
    <font>
      <sz val="14"/>
      <color theme="1"/>
      <name val="TH SarabunPSK"/>
      <charset val="134"/>
    </font>
    <font>
      <b/>
      <sz val="16"/>
      <color theme="1"/>
      <name val="TH SarabunPSK"/>
      <charset val="222"/>
    </font>
    <font>
      <b/>
      <sz val="14"/>
      <color theme="1"/>
      <name val="TH SarabunPSK"/>
      <charset val="134"/>
    </font>
    <font>
      <sz val="14"/>
      <name val="TH SarabunPSK"/>
      <charset val="134"/>
    </font>
    <font>
      <sz val="14"/>
      <color theme="1"/>
      <name val="TH SarabunPSK"/>
      <charset val="222"/>
    </font>
    <font>
      <sz val="14"/>
      <color rgb="FFFF0000"/>
      <name val="TH SarabunPSK"/>
      <charset val="134"/>
    </font>
    <font>
      <sz val="14"/>
      <name val="TH SarabunPSK"/>
      <charset val="222"/>
    </font>
    <font>
      <sz val="14"/>
      <color rgb="FF050505"/>
      <name val="TH SarabunPSK"/>
      <charset val="222"/>
    </font>
    <font>
      <b/>
      <sz val="16"/>
      <name val="TH SarabunPSK"/>
      <charset val="222"/>
    </font>
    <font>
      <sz val="14"/>
      <color rgb="FF050505"/>
      <name val="TH SarabunPSK"/>
      <charset val="134"/>
    </font>
    <font>
      <b/>
      <sz val="14"/>
      <color theme="1"/>
      <name val="TH SarabunPSK"/>
      <charset val="222"/>
    </font>
    <font>
      <sz val="14"/>
      <color rgb="FF050505"/>
      <name val="DilleniaUPC"/>
      <charset val="222"/>
    </font>
    <font>
      <sz val="14"/>
      <color rgb="FF050505"/>
      <name val="DilleniaUPC"/>
      <charset val="134"/>
    </font>
    <font>
      <sz val="12"/>
      <color rgb="FF050505"/>
      <name val="TH SarabunPSK"/>
      <charset val="222"/>
    </font>
    <font>
      <sz val="16"/>
      <color theme="1"/>
      <name val="TH SarabunPSK"/>
      <charset val="222"/>
    </font>
    <font>
      <b/>
      <sz val="12"/>
      <color theme="1"/>
      <name val="TH SarabunPSK"/>
      <charset val="222"/>
    </font>
    <font>
      <sz val="10"/>
      <name val="AngsanaUPC"/>
      <charset val="222"/>
    </font>
    <font>
      <sz val="14"/>
      <color rgb="FF000000"/>
      <name val="TH SarabunPSK"/>
      <charset val="134"/>
    </font>
    <font>
      <u/>
      <sz val="11"/>
      <color theme="10"/>
      <name val="Calibri"/>
      <charset val="134"/>
      <scheme val="minor"/>
    </font>
    <font>
      <b/>
      <sz val="16"/>
      <color rgb="FF000000"/>
      <name val="TH SarabunPSK"/>
      <charset val="134"/>
    </font>
    <font>
      <sz val="11"/>
      <color rgb="FF006100"/>
      <name val="Calibri"/>
      <charset val="222"/>
      <scheme val="minor"/>
    </font>
    <font>
      <sz val="11"/>
      <color theme="1"/>
      <name val="Calibri"/>
      <charset val="222"/>
      <scheme val="minor"/>
    </font>
    <font>
      <sz val="11"/>
      <color indexed="8"/>
      <name val="Calibri"/>
      <charset val="222"/>
      <scheme val="minor"/>
    </font>
    <font>
      <u/>
      <sz val="11"/>
      <color theme="10"/>
      <name val="Calibri"/>
      <charset val="222"/>
      <scheme val="minor"/>
    </font>
    <font>
      <sz val="11"/>
      <color theme="1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ACACA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0" fontId="23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9" fillId="5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5" borderId="0" applyNumberFormat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</cellStyleXfs>
  <cellXfs count="120">
    <xf numFmtId="0" fontId="0" fillId="0" borderId="0" xfId="0"/>
    <xf numFmtId="0" fontId="2" fillId="0" borderId="1" xfId="0" applyFont="1" applyBorder="1" applyAlignment="1">
      <alignment horizont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5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13" applyFont="1" applyBorder="1"/>
    <xf numFmtId="0" fontId="3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13" applyFont="1"/>
    <xf numFmtId="0" fontId="5" fillId="0" borderId="0" xfId="13" applyFont="1"/>
    <xf numFmtId="15" fontId="8" fillId="0" borderId="1" xfId="13" applyNumberFormat="1" applyFont="1" applyBorder="1" applyAlignment="1">
      <alignment horizontal="center" vertical="center"/>
    </xf>
    <xf numFmtId="0" fontId="8" fillId="0" borderId="1" xfId="13" applyFont="1" applyBorder="1" applyAlignment="1">
      <alignment vertical="top" wrapText="1"/>
    </xf>
    <xf numFmtId="0" fontId="5" fillId="0" borderId="1" xfId="13" applyFont="1" applyBorder="1"/>
    <xf numFmtId="0" fontId="10" fillId="0" borderId="0" xfId="13" applyFont="1"/>
    <xf numFmtId="0" fontId="1" fillId="6" borderId="1" xfId="13" applyFont="1" applyFill="1" applyBorder="1" applyAlignment="1">
      <alignment horizontal="center" vertical="center"/>
    </xf>
    <xf numFmtId="0" fontId="1" fillId="6" borderId="1" xfId="13" applyFont="1" applyFill="1" applyBorder="1" applyAlignment="1">
      <alignment horizontal="center" vertical="center" wrapText="1"/>
    </xf>
    <xf numFmtId="15" fontId="5" fillId="0" borderId="1" xfId="13" applyNumberFormat="1" applyFont="1" applyBorder="1" applyAlignment="1">
      <alignment horizontal="center" vertical="center"/>
    </xf>
    <xf numFmtId="0" fontId="5" fillId="0" borderId="1" xfId="13" applyFont="1" applyBorder="1" applyAlignment="1">
      <alignment vertical="top" wrapText="1"/>
    </xf>
    <xf numFmtId="15" fontId="5" fillId="0" borderId="0" xfId="13" applyNumberFormat="1" applyFont="1" applyAlignment="1">
      <alignment vertical="center"/>
    </xf>
    <xf numFmtId="0" fontId="5" fillId="0" borderId="0" xfId="13" applyFont="1" applyAlignment="1">
      <alignment vertical="top" wrapText="1"/>
    </xf>
    <xf numFmtId="15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8" fillId="0" borderId="1" xfId="13" applyFont="1" applyBorder="1"/>
    <xf numFmtId="0" fontId="8" fillId="0" borderId="1" xfId="13" applyFont="1" applyBorder="1" applyAlignment="1">
      <alignment horizontal="left" vertical="top" wrapText="1"/>
    </xf>
    <xf numFmtId="15" fontId="8" fillId="0" borderId="2" xfId="13" applyNumberFormat="1" applyFont="1" applyBorder="1" applyAlignment="1">
      <alignment horizontal="center" vertical="center"/>
    </xf>
    <xf numFmtId="0" fontId="13" fillId="0" borderId="1" xfId="13" applyFont="1" applyBorder="1" applyAlignment="1">
      <alignment vertical="top" wrapText="1"/>
    </xf>
    <xf numFmtId="0" fontId="8" fillId="0" borderId="5" xfId="13" applyFont="1" applyBorder="1" applyAlignment="1">
      <alignment vertical="top" wrapText="1"/>
    </xf>
    <xf numFmtId="0" fontId="8" fillId="0" borderId="1" xfId="13" applyFont="1" applyBorder="1" applyAlignment="1">
      <alignment horizontal="center"/>
    </xf>
    <xf numFmtId="1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5" fillId="0" borderId="1" xfId="13" applyFont="1" applyBorder="1" applyAlignment="1">
      <alignment horizontal="left" vertical="top" wrapText="1"/>
    </xf>
    <xf numFmtId="15" fontId="8" fillId="0" borderId="1" xfId="13" applyNumberFormat="1" applyFont="1" applyBorder="1" applyAlignment="1">
      <alignment horizontal="center" vertical="top"/>
    </xf>
    <xf numFmtId="15" fontId="5" fillId="0" borderId="1" xfId="13" applyNumberFormat="1" applyFont="1" applyBorder="1" applyAlignment="1">
      <alignment horizontal="center" vertical="top"/>
    </xf>
    <xf numFmtId="0" fontId="14" fillId="0" borderId="1" xfId="0" applyFont="1" applyBorder="1"/>
    <xf numFmtId="0" fontId="6" fillId="0" borderId="0" xfId="13" applyFont="1" applyAlignment="1">
      <alignment vertical="top" wrapText="1"/>
    </xf>
    <xf numFmtId="0" fontId="15" fillId="0" borderId="1" xfId="13" applyFont="1" applyBorder="1" applyAlignment="1">
      <alignment horizontal="center"/>
    </xf>
    <xf numFmtId="15" fontId="15" fillId="0" borderId="3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top"/>
    </xf>
    <xf numFmtId="0" fontId="9" fillId="0" borderId="1" xfId="13" applyFont="1" applyBorder="1" applyAlignment="1">
      <alignment horizontal="center"/>
    </xf>
    <xf numFmtId="15" fontId="11" fillId="0" borderId="3" xfId="13" applyNumberFormat="1" applyFont="1" applyBorder="1" applyAlignment="1">
      <alignment horizontal="center" vertical="center"/>
    </xf>
    <xf numFmtId="0" fontId="11" fillId="0" borderId="1" xfId="13" applyFont="1" applyBorder="1" applyAlignment="1">
      <alignment vertical="top" wrapText="1"/>
    </xf>
    <xf numFmtId="15" fontId="9" fillId="0" borderId="3" xfId="13" applyNumberFormat="1" applyFont="1" applyBorder="1" applyAlignment="1">
      <alignment horizontal="center" vertical="center"/>
    </xf>
    <xf numFmtId="0" fontId="9" fillId="0" borderId="1" xfId="13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9" fillId="0" borderId="1" xfId="13" applyFont="1" applyBorder="1" applyAlignment="1">
      <alignment horizontal="left" vertical="top" wrapText="1"/>
    </xf>
    <xf numFmtId="0" fontId="16" fillId="0" borderId="0" xfId="0" applyFont="1" applyAlignment="1">
      <alignment wrapText="1"/>
    </xf>
    <xf numFmtId="15" fontId="5" fillId="0" borderId="3" xfId="13" applyNumberFormat="1" applyFont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15" fontId="8" fillId="0" borderId="3" xfId="13" applyNumberFormat="1" applyFont="1" applyBorder="1" applyAlignment="1">
      <alignment horizontal="center" vertical="top"/>
    </xf>
    <xf numFmtId="15" fontId="8" fillId="0" borderId="3" xfId="13" applyNumberFormat="1" applyFont="1" applyBorder="1" applyAlignment="1">
      <alignment horizontal="center" vertical="center"/>
    </xf>
    <xf numFmtId="15" fontId="5" fillId="0" borderId="3" xfId="13" applyNumberFormat="1" applyFont="1" applyBorder="1" applyAlignment="1">
      <alignment horizontal="center" vertical="top"/>
    </xf>
    <xf numFmtId="0" fontId="14" fillId="0" borderId="1" xfId="0" applyFont="1" applyBorder="1" applyAlignment="1">
      <alignment wrapText="1"/>
    </xf>
    <xf numFmtId="15" fontId="5" fillId="0" borderId="1" xfId="13" applyNumberFormat="1" applyFont="1" applyBorder="1" applyAlignment="1">
      <alignment vertical="center"/>
    </xf>
    <xf numFmtId="0" fontId="9" fillId="0" borderId="0" xfId="14" applyFont="1" applyAlignment="1">
      <alignment horizontal="center"/>
    </xf>
    <xf numFmtId="15" fontId="6" fillId="0" borderId="1" xfId="15" applyNumberFormat="1" applyFont="1" applyBorder="1" applyAlignment="1">
      <alignment horizontal="center" vertical="center"/>
    </xf>
    <xf numFmtId="0" fontId="6" fillId="0" borderId="1" xfId="15" applyFont="1" applyBorder="1" applyAlignment="1">
      <alignment horizontal="center" vertical="top"/>
    </xf>
    <xf numFmtId="0" fontId="9" fillId="0" borderId="1" xfId="14" applyFont="1" applyBorder="1" applyAlignment="1">
      <alignment horizontal="center"/>
    </xf>
    <xf numFmtId="15" fontId="11" fillId="0" borderId="1" xfId="14" applyNumberFormat="1" applyFont="1" applyBorder="1" applyAlignment="1">
      <alignment horizontal="center" vertical="center"/>
    </xf>
    <xf numFmtId="0" fontId="11" fillId="0" borderId="1" xfId="14" applyFont="1" applyBorder="1" applyAlignment="1">
      <alignment vertical="top" wrapText="1"/>
    </xf>
    <xf numFmtId="0" fontId="9" fillId="0" borderId="1" xfId="14" applyFont="1" applyBorder="1" applyAlignment="1">
      <alignment vertical="top" wrapText="1"/>
    </xf>
    <xf numFmtId="15" fontId="9" fillId="0" borderId="1" xfId="14" applyNumberFormat="1" applyFont="1" applyBorder="1" applyAlignment="1">
      <alignment horizontal="center" vertical="center"/>
    </xf>
    <xf numFmtId="0" fontId="9" fillId="0" borderId="1" xfId="14" applyFont="1" applyBorder="1" applyAlignment="1">
      <alignment horizontal="left" vertical="top" wrapText="1"/>
    </xf>
    <xf numFmtId="0" fontId="12" fillId="0" borderId="1" xfId="15" applyFont="1" applyBorder="1" applyAlignment="1">
      <alignment vertical="top" wrapText="1"/>
    </xf>
    <xf numFmtId="0" fontId="12" fillId="0" borderId="0" xfId="15" applyFont="1" applyAlignment="1">
      <alignment wrapText="1"/>
    </xf>
    <xf numFmtId="0" fontId="12" fillId="0" borderId="1" xfId="15" applyFont="1" applyBorder="1" applyAlignment="1">
      <alignment wrapText="1"/>
    </xf>
    <xf numFmtId="15" fontId="11" fillId="0" borderId="1" xfId="14" applyNumberFormat="1" applyFont="1" applyBorder="1" applyAlignment="1">
      <alignment horizontal="center" vertical="top"/>
    </xf>
    <xf numFmtId="0" fontId="12" fillId="0" borderId="6" xfId="15" applyFont="1" applyBorder="1" applyAlignment="1">
      <alignment wrapText="1"/>
    </xf>
    <xf numFmtId="0" fontId="12" fillId="0" borderId="0" xfId="15" applyFont="1"/>
    <xf numFmtId="0" fontId="12" fillId="0" borderId="1" xfId="15" applyFont="1" applyBorder="1" applyAlignment="1">
      <alignment vertical="center" wrapText="1"/>
    </xf>
    <xf numFmtId="0" fontId="12" fillId="0" borderId="1" xfId="15" applyFont="1" applyBorder="1"/>
    <xf numFmtId="0" fontId="12" fillId="0" borderId="0" xfId="0" applyFont="1" applyAlignment="1">
      <alignment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0" xfId="0" applyFont="1"/>
    <xf numFmtId="0" fontId="9" fillId="0" borderId="0" xfId="0" applyFont="1"/>
    <xf numFmtId="0" fontId="18" fillId="0" borderId="0" xfId="0" applyFont="1"/>
    <xf numFmtId="0" fontId="15" fillId="0" borderId="1" xfId="14" applyFont="1" applyBorder="1" applyAlignment="1">
      <alignment horizontal="center" vertical="top" wrapText="1"/>
    </xf>
    <xf numFmtId="3" fontId="0" fillId="0" borderId="0" xfId="0" applyNumberFormat="1"/>
    <xf numFmtId="0" fontId="6" fillId="0" borderId="7" xfId="0" applyFont="1" applyBorder="1" applyAlignment="1">
      <alignment horizontal="center" vertical="center" wrapText="1"/>
    </xf>
    <xf numFmtId="15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1" xfId="13" applyFont="1" applyBorder="1"/>
    <xf numFmtId="0" fontId="15" fillId="0" borderId="3" xfId="13" applyFont="1" applyBorder="1" applyAlignment="1">
      <alignment horizontal="center"/>
    </xf>
    <xf numFmtId="0" fontId="20" fillId="0" borderId="1" xfId="13" applyFont="1" applyBorder="1" applyAlignment="1">
      <alignment horizontal="center"/>
    </xf>
    <xf numFmtId="15" fontId="9" fillId="4" borderId="3" xfId="13" applyNumberFormat="1" applyFont="1" applyFill="1" applyBorder="1" applyAlignment="1">
      <alignment horizontal="center" vertical="center"/>
    </xf>
    <xf numFmtId="0" fontId="9" fillId="4" borderId="1" xfId="13" applyFont="1" applyFill="1" applyBorder="1" applyAlignment="1">
      <alignment horizontal="left" vertical="top"/>
    </xf>
    <xf numFmtId="0" fontId="21" fillId="0" borderId="1" xfId="0" applyFont="1" applyBorder="1" applyAlignment="1">
      <alignment horizontal="center" vertical="center" wrapText="1"/>
    </xf>
    <xf numFmtId="0" fontId="9" fillId="4" borderId="1" xfId="13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5" fontId="3" fillId="0" borderId="2" xfId="0" applyNumberFormat="1" applyFont="1" applyBorder="1" applyAlignment="1">
      <alignment horizontal="center" vertical="center"/>
    </xf>
    <xf numFmtId="0" fontId="23" fillId="0" borderId="1" xfId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15" fillId="5" borderId="5" xfId="13" applyFont="1" applyFill="1" applyBorder="1" applyAlignment="1">
      <alignment vertical="center"/>
    </xf>
    <xf numFmtId="0" fontId="15" fillId="5" borderId="3" xfId="13" applyFont="1" applyFill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8" fillId="0" borderId="1" xfId="13" applyFont="1" applyBorder="1" applyAlignment="1">
      <alignment vertical="top"/>
    </xf>
    <xf numFmtId="0" fontId="1" fillId="5" borderId="2" xfId="13" applyFont="1" applyFill="1" applyBorder="1" applyAlignment="1">
      <alignment vertical="center"/>
    </xf>
    <xf numFmtId="0" fontId="7" fillId="5" borderId="2" xfId="4" applyFont="1" applyBorder="1" applyAlignment="1"/>
    <xf numFmtId="0" fontId="1" fillId="5" borderId="1" xfId="13" applyFont="1" applyFill="1" applyBorder="1"/>
    <xf numFmtId="0" fontId="1" fillId="2" borderId="1" xfId="3" applyFont="1" applyFill="1" applyBorder="1" applyAlignment="1">
      <alignment vertical="center"/>
    </xf>
    <xf numFmtId="0" fontId="2" fillId="3" borderId="2" xfId="2" applyFont="1" applyBorder="1" applyAlignment="1"/>
    <xf numFmtId="0" fontId="2" fillId="3" borderId="3" xfId="2" applyFont="1" applyBorder="1" applyAlignment="1"/>
    <xf numFmtId="0" fontId="0" fillId="10" borderId="0" xfId="0" applyFill="1"/>
    <xf numFmtId="0" fontId="1" fillId="2" borderId="0" xfId="4" applyFont="1" applyFill="1" applyBorder="1" applyAlignment="1">
      <alignment horizontal="left"/>
    </xf>
    <xf numFmtId="0" fontId="7" fillId="0" borderId="4" xfId="13" applyFont="1" applyBorder="1" applyAlignment="1">
      <alignment horizontal="center" vertical="center"/>
    </xf>
    <xf numFmtId="0" fontId="7" fillId="5" borderId="2" xfId="4" applyFont="1" applyBorder="1" applyAlignment="1">
      <alignment horizontal="left"/>
    </xf>
    <xf numFmtId="0" fontId="7" fillId="5" borderId="5" xfId="4" applyFont="1" applyBorder="1" applyAlignment="1">
      <alignment horizontal="left"/>
    </xf>
    <xf numFmtId="0" fontId="7" fillId="0" borderId="1" xfId="0" applyFont="1" applyBorder="1" applyAlignment="1">
      <alignment horizontal="center"/>
    </xf>
  </cellXfs>
  <cellStyles count="16">
    <cellStyle name="20% - Accent1" xfId="3" builtinId="30"/>
    <cellStyle name="20% - Accent1 2" xfId="5" xr:uid="{00000000-0005-0000-0000-000031000000}"/>
    <cellStyle name="20% - Accent5 2" xfId="6" xr:uid="{00000000-0005-0000-0000-000032000000}"/>
    <cellStyle name="60% - Accent5" xfId="4" builtinId="48"/>
    <cellStyle name="60% - Accent5 2" xfId="7" xr:uid="{00000000-0005-0000-0000-000033000000}"/>
    <cellStyle name="Comma 2" xfId="8" xr:uid="{00000000-0005-0000-0000-000034000000}"/>
    <cellStyle name="Comma 2 2" xfId="9" xr:uid="{00000000-0005-0000-0000-000035000000}"/>
    <cellStyle name="Comma 3" xfId="10" xr:uid="{00000000-0005-0000-0000-000036000000}"/>
    <cellStyle name="Good" xfId="2" builtinId="26"/>
    <cellStyle name="Good 2" xfId="11" xr:uid="{00000000-0005-0000-0000-000037000000}"/>
    <cellStyle name="Hyperlink" xfId="1" builtinId="8"/>
    <cellStyle name="Hyperlink 2" xfId="12" xr:uid="{00000000-0005-0000-0000-000038000000}"/>
    <cellStyle name="Normal" xfId="0" builtinId="0"/>
    <cellStyle name="Normal 2" xfId="13" xr:uid="{00000000-0005-0000-0000-000039000000}"/>
    <cellStyle name="Normal 2 2" xfId="14" xr:uid="{00000000-0005-0000-0000-00003A000000}"/>
    <cellStyle name="Normal 3" xfId="15" xr:uid="{00000000-0005-0000-0000-00003B000000}"/>
  </cellStyles>
  <dxfs count="0"/>
  <tableStyles count="0" defaultTableStyle="TableStyleMedium2" defaultPivotStyle="PivotStyleLight16"/>
  <colors>
    <mruColors>
      <color rgb="FF00FF00"/>
      <color rgb="FF0000FF"/>
      <color rgb="FF66CC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mgronline.com/science/detail/9660000089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8"/>
  <sheetViews>
    <sheetView tabSelected="1" topLeftCell="B1" workbookViewId="0">
      <selection activeCell="B2" sqref="B2:C4"/>
    </sheetView>
  </sheetViews>
  <sheetFormatPr defaultColWidth="9.125" defaultRowHeight="18"/>
  <cols>
    <col min="1" max="1" width="5.75" style="12" customWidth="1"/>
    <col min="2" max="2" width="13.875" style="21" customWidth="1"/>
    <col min="3" max="3" width="77.625" style="22" customWidth="1"/>
    <col min="4" max="16384" width="9.125" style="12"/>
  </cols>
  <sheetData>
    <row r="1" spans="1:3" ht="26.25" customHeight="1">
      <c r="B1" s="116" t="s">
        <v>0</v>
      </c>
      <c r="C1" s="116"/>
    </row>
    <row r="2" spans="1:3" s="10" customFormat="1">
      <c r="A2" s="119" t="s">
        <v>1</v>
      </c>
      <c r="B2" s="23" t="s">
        <v>2</v>
      </c>
      <c r="C2" s="24" t="s">
        <v>3</v>
      </c>
    </row>
    <row r="3" spans="1:3">
      <c r="A3" s="119"/>
      <c r="B3" s="117" t="s">
        <v>4</v>
      </c>
      <c r="C3" s="118"/>
    </row>
    <row r="4" spans="1:3" s="16" customFormat="1" ht="44.25" customHeight="1">
      <c r="A4" s="11">
        <v>1</v>
      </c>
      <c r="B4" s="13">
        <v>243529</v>
      </c>
      <c r="C4" s="14" t="s">
        <v>5</v>
      </c>
    </row>
    <row r="5" spans="1:3" s="16" customFormat="1" ht="42.75" customHeight="1">
      <c r="A5" s="25">
        <f>A4+1</f>
        <v>2</v>
      </c>
      <c r="B5" s="13">
        <v>243530</v>
      </c>
      <c r="C5" s="26" t="s">
        <v>6</v>
      </c>
    </row>
    <row r="6" spans="1:3" s="16" customFormat="1" ht="22.5" customHeight="1">
      <c r="A6" s="25">
        <f t="shared" ref="A6:A35" si="0">A5+1</f>
        <v>3</v>
      </c>
      <c r="B6" s="13">
        <v>243531</v>
      </c>
      <c r="C6" s="14" t="s">
        <v>7</v>
      </c>
    </row>
    <row r="7" spans="1:3" s="16" customFormat="1" ht="24.75" customHeight="1">
      <c r="A7" s="25">
        <f t="shared" si="0"/>
        <v>4</v>
      </c>
      <c r="B7" s="13">
        <v>243538</v>
      </c>
      <c r="C7" s="14" t="s">
        <v>8</v>
      </c>
    </row>
    <row r="8" spans="1:3" s="16" customFormat="1" ht="54">
      <c r="A8" s="25">
        <f t="shared" si="0"/>
        <v>5</v>
      </c>
      <c r="B8" s="13">
        <v>243539</v>
      </c>
      <c r="C8" s="14" t="s">
        <v>9</v>
      </c>
    </row>
    <row r="9" spans="1:3" s="16" customFormat="1" ht="54">
      <c r="A9" s="25">
        <f t="shared" si="0"/>
        <v>6</v>
      </c>
      <c r="B9" s="13">
        <v>243542</v>
      </c>
      <c r="C9" s="14" t="s">
        <v>10</v>
      </c>
    </row>
    <row r="10" spans="1:3" s="16" customFormat="1" ht="127.5" customHeight="1">
      <c r="A10" s="25">
        <f t="shared" si="0"/>
        <v>7</v>
      </c>
      <c r="B10" s="13">
        <v>243545</v>
      </c>
      <c r="C10" s="14" t="s">
        <v>11</v>
      </c>
    </row>
    <row r="11" spans="1:3" s="16" customFormat="1" ht="36">
      <c r="A11" s="25">
        <f t="shared" si="0"/>
        <v>8</v>
      </c>
      <c r="B11" s="13">
        <v>243545</v>
      </c>
      <c r="C11" s="14" t="s">
        <v>12</v>
      </c>
    </row>
    <row r="12" spans="1:3" s="16" customFormat="1" ht="52.15" customHeight="1">
      <c r="A12" s="25">
        <f t="shared" si="0"/>
        <v>9</v>
      </c>
      <c r="B12" s="13">
        <v>243545</v>
      </c>
      <c r="C12" s="14" t="s">
        <v>13</v>
      </c>
    </row>
    <row r="13" spans="1:3" s="16" customFormat="1" ht="42.75" customHeight="1">
      <c r="A13" s="25">
        <f t="shared" si="0"/>
        <v>10</v>
      </c>
      <c r="B13" s="13">
        <v>243553</v>
      </c>
      <c r="C13" s="14" t="s">
        <v>14</v>
      </c>
    </row>
    <row r="14" spans="1:3" s="16" customFormat="1">
      <c r="A14" s="25">
        <f t="shared" si="0"/>
        <v>11</v>
      </c>
      <c r="B14" s="13">
        <v>243554</v>
      </c>
      <c r="C14" s="14" t="s">
        <v>15</v>
      </c>
    </row>
    <row r="15" spans="1:3" s="16" customFormat="1" ht="43.9" customHeight="1">
      <c r="A15" s="25">
        <f t="shared" si="0"/>
        <v>12</v>
      </c>
      <c r="B15" s="13">
        <v>243559</v>
      </c>
      <c r="C15" s="14" t="s">
        <v>16</v>
      </c>
    </row>
    <row r="16" spans="1:3" s="16" customFormat="1" ht="43.5" customHeight="1">
      <c r="A16" s="25">
        <f t="shared" si="0"/>
        <v>13</v>
      </c>
      <c r="B16" s="13">
        <v>243564</v>
      </c>
      <c r="C16" s="14" t="s">
        <v>17</v>
      </c>
    </row>
    <row r="17" spans="1:3" s="16" customFormat="1" ht="54">
      <c r="A17" s="25">
        <f t="shared" si="0"/>
        <v>14</v>
      </c>
      <c r="B17" s="13">
        <v>24418</v>
      </c>
      <c r="C17" s="14" t="s">
        <v>18</v>
      </c>
    </row>
    <row r="18" spans="1:3" s="16" customFormat="1" ht="106.5" customHeight="1">
      <c r="A18" s="25">
        <f t="shared" si="0"/>
        <v>15</v>
      </c>
      <c r="B18" s="13">
        <v>243565</v>
      </c>
      <c r="C18" s="14" t="s">
        <v>19</v>
      </c>
    </row>
    <row r="19" spans="1:3" s="16" customFormat="1" ht="72">
      <c r="A19" s="25">
        <f t="shared" si="0"/>
        <v>16</v>
      </c>
      <c r="B19" s="13">
        <v>243568</v>
      </c>
      <c r="C19" s="14" t="s">
        <v>20</v>
      </c>
    </row>
    <row r="20" spans="1:3" s="16" customFormat="1" ht="54">
      <c r="A20" s="25">
        <f t="shared" si="0"/>
        <v>17</v>
      </c>
      <c r="B20" s="13">
        <v>24424</v>
      </c>
      <c r="C20" s="14" t="s">
        <v>21</v>
      </c>
    </row>
    <row r="21" spans="1:3" s="16" customFormat="1" ht="36">
      <c r="A21" s="25">
        <f t="shared" si="0"/>
        <v>18</v>
      </c>
      <c r="B21" s="13">
        <v>24432</v>
      </c>
      <c r="C21" s="14" t="s">
        <v>22</v>
      </c>
    </row>
    <row r="22" spans="1:3" s="16" customFormat="1">
      <c r="A22" s="25">
        <f t="shared" si="0"/>
        <v>19</v>
      </c>
      <c r="B22" s="13">
        <v>24436</v>
      </c>
      <c r="C22" s="14" t="s">
        <v>23</v>
      </c>
    </row>
    <row r="23" spans="1:3" s="16" customFormat="1" ht="45" customHeight="1">
      <c r="A23" s="25">
        <f t="shared" si="0"/>
        <v>20</v>
      </c>
      <c r="B23" s="13">
        <v>24440</v>
      </c>
      <c r="C23" s="14" t="s">
        <v>24</v>
      </c>
    </row>
    <row r="24" spans="1:3" s="16" customFormat="1" ht="65.25" customHeight="1">
      <c r="A24" s="25">
        <f t="shared" si="0"/>
        <v>21</v>
      </c>
      <c r="B24" s="13">
        <v>243588</v>
      </c>
      <c r="C24" s="14" t="s">
        <v>25</v>
      </c>
    </row>
    <row r="25" spans="1:3" s="16" customFormat="1" ht="54">
      <c r="A25" s="25">
        <f t="shared" si="0"/>
        <v>22</v>
      </c>
      <c r="B25" s="13">
        <v>243588</v>
      </c>
      <c r="C25" s="14" t="s">
        <v>26</v>
      </c>
    </row>
    <row r="26" spans="1:3" s="16" customFormat="1" ht="107.25" customHeight="1">
      <c r="A26" s="25">
        <f t="shared" si="0"/>
        <v>23</v>
      </c>
      <c r="B26" s="13">
        <v>24445</v>
      </c>
      <c r="C26" s="14" t="s">
        <v>27</v>
      </c>
    </row>
    <row r="27" spans="1:3" s="16" customFormat="1" ht="54">
      <c r="A27" s="25">
        <f t="shared" si="0"/>
        <v>24</v>
      </c>
      <c r="B27" s="13">
        <v>24445</v>
      </c>
      <c r="C27" s="14" t="s">
        <v>28</v>
      </c>
    </row>
    <row r="28" spans="1:3" s="16" customFormat="1" ht="36">
      <c r="A28" s="25">
        <f t="shared" si="0"/>
        <v>25</v>
      </c>
      <c r="B28" s="13">
        <v>24448</v>
      </c>
      <c r="C28" s="14" t="s">
        <v>29</v>
      </c>
    </row>
    <row r="29" spans="1:3" s="16" customFormat="1">
      <c r="A29" s="25">
        <f t="shared" si="0"/>
        <v>26</v>
      </c>
      <c r="B29" s="13">
        <v>24448</v>
      </c>
      <c r="C29" s="14" t="s">
        <v>30</v>
      </c>
    </row>
    <row r="30" spans="1:3" s="16" customFormat="1" ht="54">
      <c r="A30" s="25">
        <f t="shared" si="0"/>
        <v>27</v>
      </c>
      <c r="B30" s="13">
        <v>24449</v>
      </c>
      <c r="C30" s="14" t="s">
        <v>31</v>
      </c>
    </row>
    <row r="31" spans="1:3" s="16" customFormat="1" ht="54">
      <c r="A31" s="25">
        <f t="shared" si="0"/>
        <v>28</v>
      </c>
      <c r="B31" s="13">
        <v>24456</v>
      </c>
      <c r="C31" s="14" t="s">
        <v>32</v>
      </c>
    </row>
    <row r="32" spans="1:3" s="16" customFormat="1" ht="36">
      <c r="A32" s="25">
        <f t="shared" si="0"/>
        <v>29</v>
      </c>
      <c r="B32" s="13">
        <v>243606</v>
      </c>
      <c r="C32" s="14" t="s">
        <v>33</v>
      </c>
    </row>
    <row r="33" spans="1:6" s="16" customFormat="1" ht="54">
      <c r="A33" s="25">
        <f t="shared" si="0"/>
        <v>30</v>
      </c>
      <c r="B33" s="13">
        <v>24465</v>
      </c>
      <c r="C33" s="14" t="s">
        <v>34</v>
      </c>
    </row>
    <row r="34" spans="1:6" s="16" customFormat="1" ht="36">
      <c r="A34" s="25">
        <f t="shared" si="0"/>
        <v>31</v>
      </c>
      <c r="B34" s="13">
        <v>24467</v>
      </c>
      <c r="C34" s="14" t="s">
        <v>35</v>
      </c>
      <c r="F34" s="11">
        <v>51912</v>
      </c>
    </row>
    <row r="35" spans="1:6" s="16" customFormat="1">
      <c r="A35" s="25">
        <f t="shared" si="0"/>
        <v>32</v>
      </c>
      <c r="B35" s="13">
        <v>24467</v>
      </c>
      <c r="C35" s="14" t="s">
        <v>36</v>
      </c>
    </row>
    <row r="36" spans="1:6" s="16" customFormat="1" ht="21">
      <c r="B36" s="27"/>
      <c r="C36" s="28" t="s">
        <v>37</v>
      </c>
    </row>
    <row r="37" spans="1:6" s="16" customFormat="1">
      <c r="B37" s="27"/>
      <c r="C37" s="29"/>
    </row>
    <row r="38" spans="1:6" s="16" customFormat="1" ht="21">
      <c r="A38" s="115" t="s">
        <v>38</v>
      </c>
      <c r="B38" s="115"/>
      <c r="C38" s="115"/>
    </row>
    <row r="39" spans="1:6" s="16" customFormat="1" ht="21">
      <c r="A39" s="30" t="s">
        <v>1</v>
      </c>
      <c r="B39" s="31" t="s">
        <v>2</v>
      </c>
      <c r="C39" s="32" t="s">
        <v>3</v>
      </c>
    </row>
    <row r="40" spans="1:6" ht="36">
      <c r="A40" s="15">
        <v>1</v>
      </c>
      <c r="B40" s="13">
        <v>24473</v>
      </c>
      <c r="C40" s="14" t="s">
        <v>39</v>
      </c>
    </row>
    <row r="41" spans="1:6">
      <c r="A41" s="15">
        <f>A40+1</f>
        <v>2</v>
      </c>
      <c r="B41" s="13">
        <v>24475</v>
      </c>
      <c r="C41" s="14" t="s">
        <v>40</v>
      </c>
    </row>
    <row r="42" spans="1:6" ht="36">
      <c r="A42" s="15">
        <f t="shared" ref="A42:A83" si="1">A41+1</f>
        <v>3</v>
      </c>
      <c r="B42" s="19">
        <v>24477</v>
      </c>
      <c r="C42" s="20" t="s">
        <v>41</v>
      </c>
    </row>
    <row r="43" spans="1:6">
      <c r="A43" s="15">
        <f t="shared" si="1"/>
        <v>4</v>
      </c>
      <c r="B43" s="19">
        <v>24480</v>
      </c>
      <c r="C43" s="20" t="s">
        <v>42</v>
      </c>
    </row>
    <row r="44" spans="1:6" ht="54">
      <c r="A44" s="15">
        <f t="shared" si="1"/>
        <v>5</v>
      </c>
      <c r="B44" s="19">
        <v>24483</v>
      </c>
      <c r="C44" s="20" t="s">
        <v>43</v>
      </c>
    </row>
    <row r="45" spans="1:6">
      <c r="A45" s="15">
        <f t="shared" si="1"/>
        <v>6</v>
      </c>
      <c r="B45" s="19">
        <v>24484</v>
      </c>
      <c r="C45" s="20" t="s">
        <v>44</v>
      </c>
    </row>
    <row r="46" spans="1:6" ht="36">
      <c r="A46" s="15">
        <f t="shared" si="1"/>
        <v>7</v>
      </c>
      <c r="B46" s="19">
        <v>24485</v>
      </c>
      <c r="C46" s="20" t="s">
        <v>45</v>
      </c>
    </row>
    <row r="47" spans="1:6">
      <c r="A47" s="15">
        <f t="shared" si="1"/>
        <v>8</v>
      </c>
      <c r="B47" s="19">
        <v>24485</v>
      </c>
      <c r="C47" s="20" t="s">
        <v>46</v>
      </c>
    </row>
    <row r="48" spans="1:6" ht="36">
      <c r="A48" s="15">
        <f t="shared" si="1"/>
        <v>9</v>
      </c>
      <c r="B48" s="19">
        <v>24487</v>
      </c>
      <c r="C48" s="20" t="s">
        <v>47</v>
      </c>
    </row>
    <row r="49" spans="1:3" ht="36">
      <c r="A49" s="15">
        <f t="shared" si="1"/>
        <v>10</v>
      </c>
      <c r="B49" s="19">
        <v>24488</v>
      </c>
      <c r="C49" s="20" t="s">
        <v>48</v>
      </c>
    </row>
    <row r="50" spans="1:3" ht="36">
      <c r="A50" s="15">
        <f t="shared" si="1"/>
        <v>11</v>
      </c>
      <c r="B50" s="19">
        <v>24496</v>
      </c>
      <c r="C50" s="20" t="s">
        <v>49</v>
      </c>
    </row>
    <row r="51" spans="1:3">
      <c r="A51" s="15">
        <f t="shared" si="1"/>
        <v>12</v>
      </c>
      <c r="B51" s="19">
        <v>24497</v>
      </c>
      <c r="C51" s="20" t="s">
        <v>50</v>
      </c>
    </row>
    <row r="52" spans="1:3">
      <c r="A52" s="15">
        <f t="shared" si="1"/>
        <v>13</v>
      </c>
      <c r="B52" s="19">
        <v>24502</v>
      </c>
      <c r="C52" s="20" t="s">
        <v>51</v>
      </c>
    </row>
    <row r="53" spans="1:3">
      <c r="A53" s="15">
        <f t="shared" si="1"/>
        <v>14</v>
      </c>
      <c r="B53" s="19">
        <v>24503</v>
      </c>
      <c r="C53" s="20" t="s">
        <v>52</v>
      </c>
    </row>
    <row r="54" spans="1:3">
      <c r="A54" s="15">
        <f t="shared" si="1"/>
        <v>15</v>
      </c>
      <c r="B54" s="19">
        <v>24506</v>
      </c>
      <c r="C54" s="33" t="s">
        <v>53</v>
      </c>
    </row>
    <row r="55" spans="1:3">
      <c r="A55" s="15">
        <f t="shared" si="1"/>
        <v>16</v>
      </c>
      <c r="B55" s="19">
        <v>24508</v>
      </c>
      <c r="C55" s="33" t="s">
        <v>54</v>
      </c>
    </row>
    <row r="56" spans="1:3">
      <c r="A56" s="15">
        <f t="shared" si="1"/>
        <v>17</v>
      </c>
      <c r="B56" s="19">
        <v>24509</v>
      </c>
      <c r="C56" s="33" t="s">
        <v>55</v>
      </c>
    </row>
    <row r="57" spans="1:3" ht="36">
      <c r="A57" s="15">
        <f t="shared" si="1"/>
        <v>18</v>
      </c>
      <c r="B57" s="19">
        <v>24510</v>
      </c>
      <c r="C57" s="33" t="s">
        <v>56</v>
      </c>
    </row>
    <row r="58" spans="1:3">
      <c r="A58" s="15">
        <f t="shared" si="1"/>
        <v>19</v>
      </c>
      <c r="B58" s="19">
        <v>24511</v>
      </c>
      <c r="C58" s="33" t="s">
        <v>57</v>
      </c>
    </row>
    <row r="59" spans="1:3" ht="36">
      <c r="A59" s="15">
        <f t="shared" si="1"/>
        <v>20</v>
      </c>
      <c r="B59" s="13">
        <v>24513</v>
      </c>
      <c r="C59" s="20" t="s">
        <v>58</v>
      </c>
    </row>
    <row r="60" spans="1:3">
      <c r="A60" s="15">
        <f t="shared" si="1"/>
        <v>21</v>
      </c>
      <c r="B60" s="34">
        <v>243661</v>
      </c>
      <c r="C60" s="20" t="s">
        <v>59</v>
      </c>
    </row>
    <row r="61" spans="1:3">
      <c r="A61" s="15">
        <f t="shared" si="1"/>
        <v>22</v>
      </c>
      <c r="B61" s="34">
        <v>24517</v>
      </c>
      <c r="C61" s="20" t="s">
        <v>60</v>
      </c>
    </row>
    <row r="62" spans="1:3">
      <c r="A62" s="15">
        <f t="shared" si="1"/>
        <v>23</v>
      </c>
      <c r="B62" s="35">
        <v>24518</v>
      </c>
      <c r="C62" s="20" t="s">
        <v>61</v>
      </c>
    </row>
    <row r="63" spans="1:3">
      <c r="A63" s="15">
        <f t="shared" si="1"/>
        <v>24</v>
      </c>
      <c r="B63" s="35">
        <v>24526</v>
      </c>
      <c r="C63" s="20" t="s">
        <v>62</v>
      </c>
    </row>
    <row r="64" spans="1:3" ht="54">
      <c r="A64" s="15">
        <f t="shared" si="1"/>
        <v>25</v>
      </c>
      <c r="B64" s="19">
        <v>24530</v>
      </c>
      <c r="C64" s="20" t="s">
        <v>63</v>
      </c>
    </row>
    <row r="65" spans="1:3">
      <c r="A65" s="15">
        <f t="shared" si="1"/>
        <v>26</v>
      </c>
      <c r="B65" s="35" t="s">
        <v>64</v>
      </c>
      <c r="C65" s="20" t="s">
        <v>65</v>
      </c>
    </row>
    <row r="66" spans="1:3" ht="36">
      <c r="A66" s="15">
        <f t="shared" si="1"/>
        <v>27</v>
      </c>
      <c r="B66" s="35" t="s">
        <v>64</v>
      </c>
      <c r="C66" s="20" t="s">
        <v>66</v>
      </c>
    </row>
    <row r="67" spans="1:3" ht="36">
      <c r="A67" s="15">
        <f t="shared" si="1"/>
        <v>28</v>
      </c>
      <c r="B67" s="35" t="s">
        <v>64</v>
      </c>
      <c r="C67" s="20" t="s">
        <v>67</v>
      </c>
    </row>
    <row r="68" spans="1:3">
      <c r="A68" s="15">
        <f t="shared" si="1"/>
        <v>29</v>
      </c>
      <c r="B68" s="35">
        <v>243684</v>
      </c>
      <c r="C68" s="20" t="s">
        <v>68</v>
      </c>
    </row>
    <row r="69" spans="1:3" ht="72">
      <c r="A69" s="15">
        <f t="shared" si="1"/>
        <v>30</v>
      </c>
      <c r="B69" s="35">
        <v>24539</v>
      </c>
      <c r="C69" s="20" t="s">
        <v>69</v>
      </c>
    </row>
    <row r="70" spans="1:3" ht="36">
      <c r="A70" s="15">
        <f t="shared" si="1"/>
        <v>31</v>
      </c>
      <c r="B70" s="35">
        <v>24539</v>
      </c>
      <c r="C70" s="20" t="s">
        <v>70</v>
      </c>
    </row>
    <row r="71" spans="1:3" ht="36">
      <c r="A71" s="15">
        <f t="shared" si="1"/>
        <v>32</v>
      </c>
      <c r="B71" s="35">
        <v>24539</v>
      </c>
      <c r="C71" s="20" t="s">
        <v>71</v>
      </c>
    </row>
    <row r="72" spans="1:3" ht="54">
      <c r="A72" s="15">
        <f t="shared" si="1"/>
        <v>33</v>
      </c>
      <c r="B72" s="35">
        <v>24539</v>
      </c>
      <c r="C72" s="20" t="s">
        <v>72</v>
      </c>
    </row>
    <row r="73" spans="1:3" ht="54">
      <c r="A73" s="15">
        <f t="shared" si="1"/>
        <v>34</v>
      </c>
      <c r="B73" s="35">
        <v>24539</v>
      </c>
      <c r="C73" s="20" t="s">
        <v>73</v>
      </c>
    </row>
    <row r="74" spans="1:3" ht="54">
      <c r="A74" s="15">
        <f t="shared" si="1"/>
        <v>35</v>
      </c>
      <c r="B74" s="35">
        <v>24539</v>
      </c>
      <c r="C74" s="20" t="s">
        <v>74</v>
      </c>
    </row>
    <row r="75" spans="1:3" ht="72">
      <c r="A75" s="15">
        <f t="shared" si="1"/>
        <v>36</v>
      </c>
      <c r="B75" s="35">
        <v>24543</v>
      </c>
      <c r="C75" s="20" t="s">
        <v>75</v>
      </c>
    </row>
    <row r="76" spans="1:3" ht="54">
      <c r="A76" s="15">
        <f t="shared" si="1"/>
        <v>37</v>
      </c>
      <c r="B76" s="35">
        <v>24544</v>
      </c>
      <c r="C76" s="20" t="s">
        <v>76</v>
      </c>
    </row>
    <row r="77" spans="1:3">
      <c r="A77" s="15">
        <f t="shared" si="1"/>
        <v>38</v>
      </c>
      <c r="B77" s="19">
        <v>24545</v>
      </c>
      <c r="C77" s="36" t="s">
        <v>77</v>
      </c>
    </row>
    <row r="78" spans="1:3">
      <c r="A78" s="15">
        <f t="shared" si="1"/>
        <v>39</v>
      </c>
      <c r="B78" s="19">
        <v>24546</v>
      </c>
      <c r="C78" s="20" t="s">
        <v>78</v>
      </c>
    </row>
    <row r="79" spans="1:3" ht="43.9" customHeight="1">
      <c r="A79" s="15">
        <f t="shared" si="1"/>
        <v>40</v>
      </c>
      <c r="B79" s="19">
        <v>24547</v>
      </c>
      <c r="C79" s="20" t="s">
        <v>79</v>
      </c>
    </row>
    <row r="80" spans="1:3">
      <c r="A80" s="15">
        <f t="shared" si="1"/>
        <v>41</v>
      </c>
      <c r="B80" s="19">
        <v>243695</v>
      </c>
      <c r="C80" s="20" t="s">
        <v>80</v>
      </c>
    </row>
    <row r="81" spans="1:3">
      <c r="A81" s="15">
        <f t="shared" si="1"/>
        <v>42</v>
      </c>
      <c r="B81" s="19">
        <v>24549</v>
      </c>
      <c r="C81" s="20" t="s">
        <v>81</v>
      </c>
    </row>
    <row r="82" spans="1:3" ht="54">
      <c r="A82" s="15">
        <f t="shared" si="1"/>
        <v>43</v>
      </c>
      <c r="B82" s="19">
        <v>24549</v>
      </c>
      <c r="C82" s="20" t="s">
        <v>82</v>
      </c>
    </row>
    <row r="83" spans="1:3">
      <c r="A83" s="15">
        <f t="shared" si="1"/>
        <v>44</v>
      </c>
      <c r="B83" s="35">
        <v>24553</v>
      </c>
      <c r="C83" s="20" t="s">
        <v>83</v>
      </c>
    </row>
    <row r="84" spans="1:3" ht="21">
      <c r="C84" s="37" t="s">
        <v>37</v>
      </c>
    </row>
    <row r="86" spans="1:3" ht="21">
      <c r="A86" s="115" t="s">
        <v>84</v>
      </c>
      <c r="B86" s="115"/>
      <c r="C86" s="115"/>
    </row>
    <row r="87" spans="1:3">
      <c r="A87" s="38" t="s">
        <v>1</v>
      </c>
      <c r="B87" s="39" t="s">
        <v>2</v>
      </c>
      <c r="C87" s="40" t="s">
        <v>3</v>
      </c>
    </row>
    <row r="88" spans="1:3">
      <c r="A88" s="41">
        <v>1</v>
      </c>
      <c r="B88" s="42">
        <v>243709</v>
      </c>
      <c r="C88" s="43" t="s">
        <v>85</v>
      </c>
    </row>
    <row r="89" spans="1:3">
      <c r="A89" s="41">
        <f>A88+1</f>
        <v>2</v>
      </c>
      <c r="B89" s="42">
        <v>24564</v>
      </c>
      <c r="C89" s="43" t="s">
        <v>86</v>
      </c>
    </row>
    <row r="90" spans="1:3" ht="36">
      <c r="A90" s="41">
        <f t="shared" ref="A90:A105" si="2">A89+1</f>
        <v>3</v>
      </c>
      <c r="B90" s="44">
        <v>24567</v>
      </c>
      <c r="C90" s="45" t="s">
        <v>87</v>
      </c>
    </row>
    <row r="91" spans="1:3" ht="36">
      <c r="A91" s="41">
        <f t="shared" si="2"/>
        <v>4</v>
      </c>
      <c r="B91" s="44">
        <v>24581</v>
      </c>
      <c r="C91" s="45" t="s">
        <v>88</v>
      </c>
    </row>
    <row r="92" spans="1:3" ht="36">
      <c r="A92" s="41">
        <f t="shared" si="2"/>
        <v>5</v>
      </c>
      <c r="B92" s="44">
        <v>24585</v>
      </c>
      <c r="C92" s="45" t="s">
        <v>89</v>
      </c>
    </row>
    <row r="93" spans="1:3" ht="36">
      <c r="A93" s="41">
        <f t="shared" si="2"/>
        <v>6</v>
      </c>
      <c r="B93" s="44">
        <v>24588</v>
      </c>
      <c r="C93" s="45" t="s">
        <v>90</v>
      </c>
    </row>
    <row r="94" spans="1:3" ht="36">
      <c r="A94" s="41">
        <f t="shared" si="2"/>
        <v>7</v>
      </c>
      <c r="B94" s="44">
        <v>24592</v>
      </c>
      <c r="C94" s="45" t="s">
        <v>91</v>
      </c>
    </row>
    <row r="95" spans="1:3">
      <c r="A95" s="41">
        <f t="shared" si="2"/>
        <v>8</v>
      </c>
      <c r="B95" s="44">
        <v>24593</v>
      </c>
      <c r="C95" s="45" t="s">
        <v>92</v>
      </c>
    </row>
    <row r="96" spans="1:3">
      <c r="A96" s="41">
        <f t="shared" si="2"/>
        <v>9</v>
      </c>
      <c r="B96" s="44">
        <v>24594</v>
      </c>
      <c r="C96" s="45" t="s">
        <v>93</v>
      </c>
    </row>
    <row r="97" spans="1:3" ht="36">
      <c r="A97" s="41">
        <f t="shared" si="2"/>
        <v>10</v>
      </c>
      <c r="B97" s="44">
        <v>24596</v>
      </c>
      <c r="C97" s="45" t="s">
        <v>94</v>
      </c>
    </row>
    <row r="98" spans="1:3" ht="52.15" customHeight="1">
      <c r="A98" s="41">
        <f t="shared" si="2"/>
        <v>11</v>
      </c>
      <c r="B98" s="44">
        <v>24599</v>
      </c>
      <c r="C98" s="45" t="s">
        <v>95</v>
      </c>
    </row>
    <row r="99" spans="1:3">
      <c r="A99" s="41">
        <f t="shared" si="2"/>
        <v>12</v>
      </c>
      <c r="B99" s="44">
        <v>24599</v>
      </c>
      <c r="C99" s="46" t="s">
        <v>96</v>
      </c>
    </row>
    <row r="100" spans="1:3">
      <c r="A100" s="41">
        <f t="shared" si="2"/>
        <v>13</v>
      </c>
      <c r="B100" s="44">
        <v>24605</v>
      </c>
      <c r="C100" s="47" t="s">
        <v>97</v>
      </c>
    </row>
    <row r="101" spans="1:3" ht="54">
      <c r="A101" s="41">
        <f t="shared" si="2"/>
        <v>14</v>
      </c>
      <c r="B101" s="44">
        <v>24609</v>
      </c>
      <c r="C101" s="47" t="s">
        <v>98</v>
      </c>
    </row>
    <row r="102" spans="1:3" ht="73.900000000000006" customHeight="1">
      <c r="A102" s="41">
        <f t="shared" si="2"/>
        <v>15</v>
      </c>
      <c r="B102" s="44">
        <v>24613</v>
      </c>
      <c r="C102" s="48" t="s">
        <v>99</v>
      </c>
    </row>
    <row r="103" spans="1:3" ht="42.6" customHeight="1">
      <c r="A103" s="41">
        <f t="shared" si="2"/>
        <v>16</v>
      </c>
      <c r="B103" s="49">
        <v>24614</v>
      </c>
      <c r="C103" s="50" t="s">
        <v>100</v>
      </c>
    </row>
    <row r="104" spans="1:3">
      <c r="A104" s="41">
        <f t="shared" si="2"/>
        <v>17</v>
      </c>
      <c r="B104" s="19">
        <v>24616</v>
      </c>
      <c r="C104" s="20" t="s">
        <v>101</v>
      </c>
    </row>
    <row r="105" spans="1:3">
      <c r="A105" s="15">
        <f t="shared" si="2"/>
        <v>18</v>
      </c>
      <c r="B105" s="51">
        <v>24621</v>
      </c>
      <c r="C105" s="36" t="s">
        <v>102</v>
      </c>
    </row>
    <row r="106" spans="1:3">
      <c r="A106" s="15">
        <f t="shared" ref="A106:A114" si="3">A105+1</f>
        <v>19</v>
      </c>
      <c r="B106" s="51">
        <v>24623</v>
      </c>
      <c r="C106" s="20" t="s">
        <v>103</v>
      </c>
    </row>
    <row r="107" spans="1:3">
      <c r="A107" s="15">
        <f t="shared" si="3"/>
        <v>20</v>
      </c>
      <c r="B107" s="51">
        <v>24624</v>
      </c>
      <c r="C107" s="20" t="s">
        <v>104</v>
      </c>
    </row>
    <row r="108" spans="1:3" ht="36">
      <c r="A108" s="15">
        <f t="shared" si="3"/>
        <v>21</v>
      </c>
      <c r="B108" s="51">
        <v>24626</v>
      </c>
      <c r="C108" s="20" t="s">
        <v>105</v>
      </c>
    </row>
    <row r="109" spans="1:3" ht="36">
      <c r="A109" s="15">
        <f t="shared" si="3"/>
        <v>22</v>
      </c>
      <c r="B109" s="52">
        <v>24629</v>
      </c>
      <c r="C109" s="20" t="s">
        <v>106</v>
      </c>
    </row>
    <row r="110" spans="1:3">
      <c r="A110" s="15">
        <f t="shared" si="3"/>
        <v>23</v>
      </c>
      <c r="B110" s="51">
        <v>24634</v>
      </c>
      <c r="C110" s="20" t="s">
        <v>107</v>
      </c>
    </row>
    <row r="111" spans="1:3">
      <c r="A111" s="15">
        <f t="shared" si="3"/>
        <v>24</v>
      </c>
      <c r="B111" s="51">
        <v>24636</v>
      </c>
      <c r="C111" s="20" t="s">
        <v>108</v>
      </c>
    </row>
    <row r="112" spans="1:3" ht="64.150000000000006" customHeight="1">
      <c r="A112" s="15">
        <f t="shared" si="3"/>
        <v>25</v>
      </c>
      <c r="B112" s="51">
        <v>24640</v>
      </c>
      <c r="C112" s="20" t="s">
        <v>109</v>
      </c>
    </row>
    <row r="113" spans="1:3">
      <c r="A113" s="15">
        <f t="shared" si="3"/>
        <v>26</v>
      </c>
      <c r="B113" s="51">
        <v>24642</v>
      </c>
      <c r="C113" s="36" t="s">
        <v>110</v>
      </c>
    </row>
    <row r="114" spans="1:3" ht="54">
      <c r="A114" s="15">
        <f t="shared" si="3"/>
        <v>27</v>
      </c>
      <c r="B114" s="53">
        <v>24647</v>
      </c>
      <c r="C114" s="54" t="s">
        <v>111</v>
      </c>
    </row>
    <row r="115" spans="1:3">
      <c r="A115" s="15">
        <v>28</v>
      </c>
      <c r="B115" s="19" t="s">
        <v>112</v>
      </c>
      <c r="C115" s="20" t="s">
        <v>113</v>
      </c>
    </row>
    <row r="116" spans="1:3">
      <c r="A116" s="15"/>
      <c r="B116" s="55"/>
      <c r="C116" s="20" t="s">
        <v>37</v>
      </c>
    </row>
    <row r="118" spans="1:3" ht="21">
      <c r="A118" s="115" t="s">
        <v>114</v>
      </c>
      <c r="B118" s="115"/>
      <c r="C118" s="115"/>
    </row>
    <row r="119" spans="1:3" ht="21">
      <c r="A119" s="56" t="s">
        <v>1</v>
      </c>
      <c r="B119" s="57" t="s">
        <v>2</v>
      </c>
      <c r="C119" s="58" t="s">
        <v>3</v>
      </c>
    </row>
    <row r="120" spans="1:3" ht="36">
      <c r="A120" s="59">
        <v>1</v>
      </c>
      <c r="B120" s="60">
        <v>243801</v>
      </c>
      <c r="C120" s="61" t="s">
        <v>115</v>
      </c>
    </row>
    <row r="121" spans="1:3" ht="36">
      <c r="A121" s="59">
        <v>2</v>
      </c>
      <c r="B121" s="60">
        <v>24660</v>
      </c>
      <c r="C121" s="61" t="s">
        <v>116</v>
      </c>
    </row>
    <row r="122" spans="1:3" ht="36">
      <c r="A122" s="59">
        <v>3</v>
      </c>
      <c r="B122" s="60">
        <v>24661</v>
      </c>
      <c r="C122" s="62" t="s">
        <v>117</v>
      </c>
    </row>
    <row r="123" spans="1:3" ht="36">
      <c r="A123" s="59">
        <v>4</v>
      </c>
      <c r="B123" s="60">
        <v>243808</v>
      </c>
      <c r="C123" s="62" t="s">
        <v>118</v>
      </c>
    </row>
    <row r="124" spans="1:3" ht="36">
      <c r="A124" s="59">
        <v>5</v>
      </c>
      <c r="B124" s="60">
        <v>24663</v>
      </c>
      <c r="C124" s="62" t="s">
        <v>119</v>
      </c>
    </row>
    <row r="125" spans="1:3" ht="54">
      <c r="A125" s="59">
        <v>6</v>
      </c>
      <c r="B125" s="60">
        <v>24663</v>
      </c>
      <c r="C125" s="62" t="s">
        <v>120</v>
      </c>
    </row>
    <row r="126" spans="1:3">
      <c r="A126" s="59">
        <v>7</v>
      </c>
      <c r="B126" s="60">
        <v>24664</v>
      </c>
      <c r="C126" s="62" t="s">
        <v>121</v>
      </c>
    </row>
    <row r="127" spans="1:3" ht="36">
      <c r="A127" s="59">
        <v>8</v>
      </c>
      <c r="B127" s="60">
        <v>24664</v>
      </c>
      <c r="C127" s="62" t="s">
        <v>122</v>
      </c>
    </row>
    <row r="128" spans="1:3" ht="45" customHeight="1">
      <c r="A128" s="59">
        <v>9</v>
      </c>
      <c r="B128" s="60">
        <v>24665</v>
      </c>
      <c r="C128" s="62" t="s">
        <v>123</v>
      </c>
    </row>
    <row r="129" spans="1:3" ht="67.900000000000006" customHeight="1">
      <c r="A129" s="59">
        <v>10</v>
      </c>
      <c r="B129" s="60">
        <v>24669</v>
      </c>
      <c r="C129" s="62" t="s">
        <v>124</v>
      </c>
    </row>
    <row r="130" spans="1:3" ht="54">
      <c r="A130" s="59">
        <v>11</v>
      </c>
      <c r="B130" s="63">
        <v>243815</v>
      </c>
      <c r="C130" s="64" t="s">
        <v>125</v>
      </c>
    </row>
    <row r="131" spans="1:3" ht="63.6" customHeight="1">
      <c r="A131" s="59">
        <v>12</v>
      </c>
      <c r="B131" s="63">
        <v>243815</v>
      </c>
      <c r="C131" s="62" t="s">
        <v>126</v>
      </c>
    </row>
    <row r="132" spans="1:3" ht="36">
      <c r="A132" s="59">
        <v>13</v>
      </c>
      <c r="B132" s="63">
        <v>24670</v>
      </c>
      <c r="C132" s="62" t="s">
        <v>127</v>
      </c>
    </row>
    <row r="133" spans="1:3">
      <c r="A133" s="59">
        <v>14</v>
      </c>
      <c r="B133" s="60">
        <v>24672</v>
      </c>
      <c r="C133" s="62" t="s">
        <v>128</v>
      </c>
    </row>
    <row r="134" spans="1:3" ht="88.15" customHeight="1">
      <c r="A134" s="59">
        <v>15</v>
      </c>
      <c r="B134" s="63">
        <v>24672</v>
      </c>
      <c r="C134" s="62" t="s">
        <v>129</v>
      </c>
    </row>
    <row r="135" spans="1:3">
      <c r="A135" s="59">
        <v>16</v>
      </c>
      <c r="B135" s="63">
        <v>243819</v>
      </c>
      <c r="C135" s="65" t="s">
        <v>130</v>
      </c>
    </row>
    <row r="136" spans="1:3" ht="64.900000000000006" customHeight="1">
      <c r="A136" s="59">
        <v>17</v>
      </c>
      <c r="B136" s="63">
        <v>243821</v>
      </c>
      <c r="C136" s="66" t="s">
        <v>131</v>
      </c>
    </row>
    <row r="137" spans="1:3" ht="72">
      <c r="A137" s="59">
        <v>18</v>
      </c>
      <c r="B137" s="63">
        <v>243821</v>
      </c>
      <c r="C137" s="67" t="s">
        <v>132</v>
      </c>
    </row>
    <row r="138" spans="1:3" ht="89.45" customHeight="1">
      <c r="A138" s="59">
        <v>19</v>
      </c>
      <c r="B138" s="63">
        <v>243821</v>
      </c>
      <c r="C138" s="64" t="s">
        <v>133</v>
      </c>
    </row>
    <row r="139" spans="1:3" ht="46.9" customHeight="1">
      <c r="A139" s="59">
        <v>20</v>
      </c>
      <c r="B139" s="63">
        <v>243821</v>
      </c>
      <c r="C139" s="64" t="s">
        <v>134</v>
      </c>
    </row>
    <row r="140" spans="1:3" ht="64.150000000000006" customHeight="1">
      <c r="A140" s="59">
        <v>21</v>
      </c>
      <c r="B140" s="60">
        <v>24677</v>
      </c>
      <c r="C140" s="62" t="s">
        <v>135</v>
      </c>
    </row>
    <row r="141" spans="1:3" ht="43.9" customHeight="1">
      <c r="A141" s="59">
        <v>22</v>
      </c>
      <c r="B141" s="60">
        <v>24677</v>
      </c>
      <c r="C141" s="62" t="s">
        <v>136</v>
      </c>
    </row>
    <row r="142" spans="1:3" ht="72">
      <c r="A142" s="59">
        <v>23</v>
      </c>
      <c r="B142" s="60">
        <v>24677</v>
      </c>
      <c r="C142" s="66" t="s">
        <v>137</v>
      </c>
    </row>
    <row r="143" spans="1:3" ht="36">
      <c r="A143" s="59">
        <v>24</v>
      </c>
      <c r="B143" s="60">
        <v>24678</v>
      </c>
      <c r="C143" s="62" t="s">
        <v>138</v>
      </c>
    </row>
    <row r="144" spans="1:3" ht="90">
      <c r="A144" s="59">
        <v>25</v>
      </c>
      <c r="B144" s="60">
        <v>24678</v>
      </c>
      <c r="C144" s="62" t="s">
        <v>139</v>
      </c>
    </row>
    <row r="145" spans="1:3" ht="36">
      <c r="A145" s="59">
        <v>26</v>
      </c>
      <c r="B145" s="60">
        <v>24679</v>
      </c>
      <c r="C145" s="62" t="s">
        <v>140</v>
      </c>
    </row>
    <row r="146" spans="1:3" ht="45.6" customHeight="1">
      <c r="A146" s="59">
        <v>27</v>
      </c>
      <c r="B146" s="68">
        <v>24681</v>
      </c>
      <c r="C146" s="62" t="s">
        <v>141</v>
      </c>
    </row>
    <row r="147" spans="1:3">
      <c r="A147" s="59">
        <v>28</v>
      </c>
      <c r="B147" s="68">
        <v>243827</v>
      </c>
      <c r="C147" s="62" t="s">
        <v>142</v>
      </c>
    </row>
    <row r="148" spans="1:3">
      <c r="A148" s="59">
        <v>29</v>
      </c>
      <c r="B148" s="68">
        <v>243828</v>
      </c>
      <c r="C148" s="62" t="s">
        <v>143</v>
      </c>
    </row>
    <row r="149" spans="1:3" ht="36">
      <c r="A149" s="59">
        <v>30</v>
      </c>
      <c r="B149" s="60">
        <v>24685</v>
      </c>
      <c r="C149" s="69" t="s">
        <v>144</v>
      </c>
    </row>
    <row r="150" spans="1:3">
      <c r="A150" s="59">
        <v>31</v>
      </c>
      <c r="B150" s="68">
        <v>24687</v>
      </c>
      <c r="C150" s="67" t="s">
        <v>145</v>
      </c>
    </row>
    <row r="151" spans="1:3" ht="54">
      <c r="A151" s="59">
        <v>32</v>
      </c>
      <c r="B151" s="60">
        <v>24688</v>
      </c>
      <c r="C151" s="62" t="s">
        <v>146</v>
      </c>
    </row>
    <row r="152" spans="1:3" ht="72">
      <c r="A152" s="59">
        <v>33</v>
      </c>
      <c r="B152" s="60">
        <v>24690</v>
      </c>
      <c r="C152" s="62" t="s">
        <v>147</v>
      </c>
    </row>
    <row r="153" spans="1:3">
      <c r="A153" s="59">
        <v>34</v>
      </c>
      <c r="B153" s="60">
        <v>24690</v>
      </c>
      <c r="C153" s="62" t="s">
        <v>148</v>
      </c>
    </row>
    <row r="154" spans="1:3">
      <c r="A154" s="59">
        <v>35</v>
      </c>
      <c r="B154" s="68">
        <v>24691</v>
      </c>
      <c r="C154" s="62" t="s">
        <v>149</v>
      </c>
    </row>
    <row r="155" spans="1:3" ht="36">
      <c r="A155" s="59">
        <v>37</v>
      </c>
      <c r="B155" s="68">
        <v>24691</v>
      </c>
      <c r="C155" s="62" t="s">
        <v>150</v>
      </c>
    </row>
    <row r="156" spans="1:3">
      <c r="A156" s="59">
        <v>38</v>
      </c>
      <c r="B156" s="68">
        <v>24691</v>
      </c>
      <c r="C156" s="62" t="s">
        <v>151</v>
      </c>
    </row>
    <row r="157" spans="1:3">
      <c r="A157" s="59">
        <v>39</v>
      </c>
      <c r="B157" s="68">
        <v>24691</v>
      </c>
      <c r="C157" s="62" t="s">
        <v>152</v>
      </c>
    </row>
    <row r="158" spans="1:3" ht="36">
      <c r="A158" s="59">
        <v>40</v>
      </c>
      <c r="B158" s="63">
        <v>24693</v>
      </c>
      <c r="C158" s="67" t="s">
        <v>153</v>
      </c>
    </row>
    <row r="159" spans="1:3">
      <c r="A159" s="59">
        <v>41</v>
      </c>
      <c r="B159" s="63">
        <v>24694</v>
      </c>
      <c r="C159" s="70" t="s">
        <v>154</v>
      </c>
    </row>
    <row r="160" spans="1:3" ht="72">
      <c r="A160" s="59">
        <v>42</v>
      </c>
      <c r="B160" s="63">
        <v>24696</v>
      </c>
      <c r="C160" s="62" t="s">
        <v>155</v>
      </c>
    </row>
    <row r="161" spans="1:3" ht="54">
      <c r="A161" s="59">
        <v>43</v>
      </c>
      <c r="B161" s="63">
        <v>24696</v>
      </c>
      <c r="C161" s="62" t="s">
        <v>156</v>
      </c>
    </row>
    <row r="162" spans="1:3" ht="54">
      <c r="A162" s="59">
        <v>44</v>
      </c>
      <c r="B162" s="60">
        <v>24700</v>
      </c>
      <c r="C162" s="62" t="s">
        <v>157</v>
      </c>
    </row>
    <row r="163" spans="1:3">
      <c r="A163" s="59">
        <v>45</v>
      </c>
      <c r="B163" s="60">
        <v>24700</v>
      </c>
      <c r="C163" s="70" t="s">
        <v>158</v>
      </c>
    </row>
    <row r="164" spans="1:3" ht="36">
      <c r="A164" s="59">
        <v>46</v>
      </c>
      <c r="B164" s="68">
        <v>24700</v>
      </c>
      <c r="C164" s="62" t="s">
        <v>159</v>
      </c>
    </row>
    <row r="165" spans="1:3">
      <c r="A165" s="59">
        <v>47</v>
      </c>
      <c r="B165" s="60">
        <v>24702</v>
      </c>
      <c r="C165" s="71" t="s">
        <v>160</v>
      </c>
    </row>
    <row r="166" spans="1:3">
      <c r="A166" s="59">
        <v>48</v>
      </c>
      <c r="B166" s="60">
        <v>24702</v>
      </c>
      <c r="C166" s="72" t="s">
        <v>161</v>
      </c>
    </row>
    <row r="167" spans="1:3" ht="54">
      <c r="A167" s="59">
        <v>49</v>
      </c>
      <c r="B167" s="60">
        <v>24704</v>
      </c>
      <c r="C167" s="62" t="s">
        <v>162</v>
      </c>
    </row>
    <row r="168" spans="1:3">
      <c r="A168" s="59">
        <v>50</v>
      </c>
      <c r="B168" s="60">
        <v>24704</v>
      </c>
      <c r="C168" s="62" t="s">
        <v>163</v>
      </c>
    </row>
    <row r="169" spans="1:3">
      <c r="A169" s="59">
        <f>A168+1</f>
        <v>51</v>
      </c>
      <c r="B169" s="60">
        <v>24706</v>
      </c>
      <c r="C169" s="62" t="s">
        <v>164</v>
      </c>
    </row>
    <row r="170" spans="1:3" ht="72">
      <c r="A170" s="59">
        <v>52</v>
      </c>
      <c r="B170" s="60">
        <v>24708</v>
      </c>
      <c r="C170" s="62" t="s">
        <v>165</v>
      </c>
    </row>
    <row r="171" spans="1:3">
      <c r="A171" s="59">
        <v>53</v>
      </c>
      <c r="B171" s="63">
        <v>24715</v>
      </c>
      <c r="C171" s="62" t="s">
        <v>166</v>
      </c>
    </row>
    <row r="172" spans="1:3" ht="36">
      <c r="A172" s="59">
        <v>54</v>
      </c>
      <c r="B172" s="63">
        <v>24717</v>
      </c>
      <c r="C172" s="62" t="s">
        <v>167</v>
      </c>
    </row>
    <row r="173" spans="1:3" ht="39" customHeight="1">
      <c r="A173" s="59">
        <v>55</v>
      </c>
      <c r="B173" s="63">
        <v>243865</v>
      </c>
      <c r="C173" s="71" t="s">
        <v>168</v>
      </c>
    </row>
    <row r="174" spans="1:3" ht="54">
      <c r="A174" s="59">
        <v>56</v>
      </c>
      <c r="B174" s="63">
        <v>24720</v>
      </c>
      <c r="C174" s="65" t="s">
        <v>169</v>
      </c>
    </row>
    <row r="175" spans="1:3" ht="36">
      <c r="A175" s="59">
        <v>57</v>
      </c>
      <c r="B175" s="63">
        <v>243866</v>
      </c>
      <c r="C175" s="67" t="s">
        <v>170</v>
      </c>
    </row>
    <row r="176" spans="1:3">
      <c r="A176" s="59">
        <v>58</v>
      </c>
      <c r="B176" s="63">
        <v>24721</v>
      </c>
      <c r="C176" s="65" t="s">
        <v>171</v>
      </c>
    </row>
    <row r="177" spans="1:3" ht="43.9" customHeight="1">
      <c r="A177" s="59">
        <v>60</v>
      </c>
      <c r="B177" s="63">
        <v>24728</v>
      </c>
      <c r="C177" s="73" t="s">
        <v>172</v>
      </c>
    </row>
    <row r="178" spans="1:3">
      <c r="A178" s="59">
        <v>61</v>
      </c>
      <c r="B178" s="63">
        <v>24731</v>
      </c>
      <c r="C178" s="74" t="s">
        <v>173</v>
      </c>
    </row>
    <row r="179" spans="1:3" ht="36">
      <c r="A179" s="59">
        <v>62</v>
      </c>
      <c r="B179" s="63">
        <v>24731</v>
      </c>
      <c r="C179" s="73" t="s">
        <v>174</v>
      </c>
    </row>
    <row r="180" spans="1:3">
      <c r="A180" s="59">
        <v>63</v>
      </c>
      <c r="B180" s="63">
        <v>24731</v>
      </c>
      <c r="C180" s="74" t="s">
        <v>175</v>
      </c>
    </row>
    <row r="181" spans="1:3" ht="36">
      <c r="A181" s="59">
        <v>64</v>
      </c>
      <c r="B181" s="63">
        <v>24731</v>
      </c>
      <c r="C181" s="73" t="s">
        <v>176</v>
      </c>
    </row>
    <row r="182" spans="1:3">
      <c r="A182" s="59">
        <v>65</v>
      </c>
      <c r="B182" s="63">
        <v>24732</v>
      </c>
      <c r="C182" s="74" t="s">
        <v>177</v>
      </c>
    </row>
    <row r="183" spans="1:3" ht="36">
      <c r="A183" s="59">
        <v>66</v>
      </c>
      <c r="B183" s="63">
        <v>24733</v>
      </c>
      <c r="C183" s="73" t="s">
        <v>178</v>
      </c>
    </row>
    <row r="184" spans="1:3">
      <c r="A184" s="59">
        <v>67</v>
      </c>
      <c r="B184" s="63">
        <v>24734</v>
      </c>
      <c r="C184" s="74" t="s">
        <v>179</v>
      </c>
    </row>
    <row r="185" spans="1:3" ht="36">
      <c r="A185" s="59">
        <v>68</v>
      </c>
      <c r="B185" s="63">
        <v>24734</v>
      </c>
      <c r="C185" s="75" t="s">
        <v>180</v>
      </c>
    </row>
    <row r="186" spans="1:3">
      <c r="A186" s="59">
        <v>69</v>
      </c>
      <c r="B186" s="63">
        <v>24735</v>
      </c>
      <c r="C186" s="74" t="s">
        <v>181</v>
      </c>
    </row>
    <row r="187" spans="1:3">
      <c r="A187" s="59">
        <v>70</v>
      </c>
      <c r="B187" s="63">
        <v>24735</v>
      </c>
      <c r="C187" s="76" t="s">
        <v>182</v>
      </c>
    </row>
    <row r="188" spans="1:3">
      <c r="A188" s="59">
        <v>71</v>
      </c>
      <c r="B188" s="63">
        <v>24738</v>
      </c>
      <c r="C188" s="74" t="s">
        <v>183</v>
      </c>
    </row>
    <row r="189" spans="1:3">
      <c r="A189" s="59">
        <v>72</v>
      </c>
      <c r="B189" s="63">
        <v>24740</v>
      </c>
      <c r="C189" s="77" t="s">
        <v>184</v>
      </c>
    </row>
    <row r="190" spans="1:3">
      <c r="A190" s="59">
        <v>73</v>
      </c>
      <c r="B190" s="63">
        <v>24741</v>
      </c>
      <c r="C190" s="75" t="s">
        <v>185</v>
      </c>
    </row>
    <row r="191" spans="1:3">
      <c r="A191" s="59">
        <v>74</v>
      </c>
      <c r="B191" s="63">
        <v>24741</v>
      </c>
      <c r="C191" s="78" t="s">
        <v>186</v>
      </c>
    </row>
    <row r="192" spans="1:3">
      <c r="A192" s="15"/>
      <c r="B192" s="55"/>
      <c r="C192" s="79" t="s">
        <v>187</v>
      </c>
    </row>
    <row r="198" spans="5:5">
      <c r="E198" s="80"/>
    </row>
  </sheetData>
  <mergeCells count="6">
    <mergeCell ref="B1:C1"/>
    <mergeCell ref="B3:C3"/>
    <mergeCell ref="A38:C38"/>
    <mergeCell ref="A86:C86"/>
    <mergeCell ref="A118:C118"/>
    <mergeCell ref="A2:A3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D0696-3010-43D5-B139-542883103026}">
  <dimension ref="A1:K36"/>
  <sheetViews>
    <sheetView workbookViewId="0">
      <selection activeCell="D15" sqref="D15"/>
    </sheetView>
  </sheetViews>
  <sheetFormatPr defaultRowHeight="14.45"/>
  <cols>
    <col min="1" max="2" width="18.25" customWidth="1"/>
    <col min="4" max="4" width="35.25" customWidth="1"/>
    <col min="5" max="5" width="43.875" bestFit="1" customWidth="1"/>
    <col min="6" max="6" width="15.25" customWidth="1"/>
    <col min="7" max="7" width="9.875" customWidth="1"/>
    <col min="10" max="10" width="18" customWidth="1"/>
  </cols>
  <sheetData>
    <row r="1" spans="1:11" ht="21">
      <c r="C1" s="101" t="s">
        <v>188</v>
      </c>
      <c r="D1" s="101" t="s">
        <v>189</v>
      </c>
      <c r="E1" s="101" t="s">
        <v>190</v>
      </c>
      <c r="F1" s="101" t="s">
        <v>191</v>
      </c>
      <c r="G1" s="101" t="s">
        <v>192</v>
      </c>
      <c r="H1" s="101" t="s">
        <v>193</v>
      </c>
    </row>
    <row r="2" spans="1:11" ht="21">
      <c r="A2" t="s">
        <v>194</v>
      </c>
      <c r="C2" s="100">
        <v>1</v>
      </c>
      <c r="D2" s="9" t="s">
        <v>195</v>
      </c>
      <c r="E2" s="102" t="s">
        <v>196</v>
      </c>
      <c r="F2" s="102" t="s">
        <v>197</v>
      </c>
      <c r="G2" s="103">
        <v>243533</v>
      </c>
      <c r="H2" s="102" t="s">
        <v>198</v>
      </c>
    </row>
    <row r="4" spans="1:11" ht="42">
      <c r="A4" t="s">
        <v>199</v>
      </c>
      <c r="C4" s="96" t="s">
        <v>200</v>
      </c>
      <c r="D4" s="96" t="s">
        <v>201</v>
      </c>
      <c r="F4" s="96" t="s">
        <v>202</v>
      </c>
      <c r="G4" s="96" t="s">
        <v>203</v>
      </c>
      <c r="H4" s="96" t="s">
        <v>204</v>
      </c>
      <c r="I4" s="96" t="s">
        <v>205</v>
      </c>
    </row>
    <row r="5" spans="1:11" ht="21">
      <c r="C5" s="97">
        <v>1</v>
      </c>
      <c r="D5" s="98" t="s">
        <v>206</v>
      </c>
      <c r="F5" s="99" t="s">
        <v>207</v>
      </c>
      <c r="G5" s="4">
        <v>243532</v>
      </c>
      <c r="H5" s="99">
        <v>9</v>
      </c>
      <c r="I5" s="99" t="s">
        <v>208</v>
      </c>
    </row>
    <row r="7" spans="1:11" ht="42">
      <c r="A7" t="s">
        <v>209</v>
      </c>
      <c r="C7" s="91" t="s">
        <v>200</v>
      </c>
      <c r="D7" s="91" t="s">
        <v>201</v>
      </c>
      <c r="E7" s="91" t="s">
        <v>210</v>
      </c>
      <c r="F7" s="114" t="s">
        <v>211</v>
      </c>
      <c r="G7" s="91" t="s">
        <v>203</v>
      </c>
    </row>
    <row r="8" spans="1:11" ht="21">
      <c r="C8" s="92">
        <v>1</v>
      </c>
      <c r="D8" s="93" t="s">
        <v>212</v>
      </c>
      <c r="E8" s="95" t="s">
        <v>213</v>
      </c>
      <c r="G8" s="94">
        <v>24384</v>
      </c>
    </row>
    <row r="10" spans="1:11" ht="18">
      <c r="A10" t="s">
        <v>214</v>
      </c>
      <c r="E10" s="104"/>
      <c r="F10" s="104"/>
      <c r="G10" s="104"/>
      <c r="H10" s="104"/>
      <c r="I10" s="105"/>
    </row>
    <row r="11" spans="1:11" ht="18">
      <c r="C11" s="84" t="s">
        <v>1</v>
      </c>
      <c r="D11" s="38" t="s">
        <v>215</v>
      </c>
      <c r="G11" s="85" t="s">
        <v>2</v>
      </c>
      <c r="H11" s="86" t="s">
        <v>216</v>
      </c>
      <c r="I11" s="86" t="s">
        <v>217</v>
      </c>
      <c r="J11" s="86" t="s">
        <v>218</v>
      </c>
      <c r="K11" s="38" t="s">
        <v>219</v>
      </c>
    </row>
    <row r="12" spans="1:11" ht="18">
      <c r="B12" s="104" t="s">
        <v>220</v>
      </c>
      <c r="C12" s="41">
        <v>1</v>
      </c>
      <c r="D12" s="88" t="s">
        <v>221</v>
      </c>
      <c r="G12" s="87">
        <v>24383</v>
      </c>
      <c r="H12" s="89" t="s">
        <v>222</v>
      </c>
      <c r="I12" s="89"/>
      <c r="J12" s="89"/>
      <c r="K12" s="90">
        <v>20</v>
      </c>
    </row>
    <row r="14" spans="1:11" ht="42">
      <c r="A14" t="s">
        <v>223</v>
      </c>
      <c r="D14" s="81" t="s">
        <v>224</v>
      </c>
      <c r="G14" s="81" t="s">
        <v>2</v>
      </c>
      <c r="K14" s="81" t="s">
        <v>225</v>
      </c>
    </row>
    <row r="15" spans="1:11" ht="42">
      <c r="D15" s="106" t="s">
        <v>226</v>
      </c>
      <c r="G15" s="82">
        <v>243902</v>
      </c>
      <c r="K15" s="83">
        <v>5</v>
      </c>
    </row>
    <row r="17" spans="1:11" ht="21">
      <c r="A17" t="s">
        <v>227</v>
      </c>
      <c r="D17" s="18" t="s">
        <v>3</v>
      </c>
      <c r="G17" s="17" t="s">
        <v>2</v>
      </c>
    </row>
    <row r="19" spans="1:11" ht="21">
      <c r="B19" s="108" t="s">
        <v>4</v>
      </c>
      <c r="D19" s="107" t="s">
        <v>228</v>
      </c>
      <c r="G19" s="13">
        <v>243587</v>
      </c>
    </row>
    <row r="21" spans="1:11" ht="18">
      <c r="A21" t="s">
        <v>229</v>
      </c>
      <c r="D21" s="24" t="s">
        <v>3</v>
      </c>
      <c r="G21" s="23" t="s">
        <v>2</v>
      </c>
    </row>
    <row r="23" spans="1:11" ht="18">
      <c r="B23" s="109" t="s">
        <v>4</v>
      </c>
      <c r="D23" s="107" t="s">
        <v>5</v>
      </c>
      <c r="G23" s="13">
        <v>243529</v>
      </c>
    </row>
    <row r="25" spans="1:11" ht="21">
      <c r="A25" t="s">
        <v>230</v>
      </c>
      <c r="D25" s="5" t="s">
        <v>3</v>
      </c>
      <c r="G25" s="5" t="s">
        <v>2</v>
      </c>
    </row>
    <row r="27" spans="1:11" ht="21">
      <c r="B27" s="110" t="s">
        <v>4</v>
      </c>
      <c r="D27" s="107" t="s">
        <v>231</v>
      </c>
      <c r="G27" s="13">
        <v>243602</v>
      </c>
    </row>
    <row r="29" spans="1:11" ht="21">
      <c r="A29" t="s">
        <v>232</v>
      </c>
      <c r="D29" s="5" t="s">
        <v>3</v>
      </c>
      <c r="G29" s="5" t="s">
        <v>2</v>
      </c>
      <c r="K29" s="5" t="s">
        <v>233</v>
      </c>
    </row>
    <row r="30" spans="1:11" ht="21">
      <c r="K30" s="110"/>
    </row>
    <row r="31" spans="1:11" ht="21">
      <c r="B31" s="110" t="s">
        <v>114</v>
      </c>
      <c r="D31" s="7" t="s">
        <v>234</v>
      </c>
      <c r="G31" s="6">
        <v>24650</v>
      </c>
      <c r="K31" s="8">
        <v>188</v>
      </c>
    </row>
    <row r="33" spans="1:7" ht="21">
      <c r="A33" t="s">
        <v>235</v>
      </c>
      <c r="D33" s="111"/>
    </row>
    <row r="34" spans="1:7" ht="21">
      <c r="D34" s="113"/>
    </row>
    <row r="35" spans="1:7" ht="21">
      <c r="D35" s="1" t="s">
        <v>218</v>
      </c>
      <c r="G35" s="1" t="s">
        <v>2</v>
      </c>
    </row>
    <row r="36" spans="1:7" ht="63">
      <c r="B36" s="111" t="s">
        <v>236</v>
      </c>
      <c r="C36" s="112" t="s">
        <v>237</v>
      </c>
      <c r="D36" s="3" t="s">
        <v>238</v>
      </c>
      <c r="G36" s="2">
        <v>24385</v>
      </c>
    </row>
  </sheetData>
  <hyperlinks>
    <hyperlink ref="E8" r:id="rId1" xr:uid="{E01EDF0D-94B6-4885-8A62-95FECC3156B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Panita</dc:creator>
  <cp:keywords/>
  <dc:description/>
  <cp:lastModifiedBy>Navanit Kham-Im (New)</cp:lastModifiedBy>
  <cp:revision/>
  <dcterms:created xsi:type="dcterms:W3CDTF">2023-01-03T04:20:00Z</dcterms:created>
  <dcterms:modified xsi:type="dcterms:W3CDTF">2025-11-16T02:13:17Z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1FA2743CDCF64A068B8535C0882EDDF4_13</vt:lpwstr>
  </property>
  <property fmtid="{D5CDD505-2E9C-101B-9397-08002B2CF9AE}" pid="3" name="KSOProductBuildVer">
    <vt:lpwstr>1033-12.2.0.21931</vt:lpwstr>
  </property>
</Properties>
</file>